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31~_top-excel-financial-templates/"/>
    </mc:Choice>
  </mc:AlternateContent>
  <xr:revisionPtr revIDLastSave="0" documentId="13_ncr:1_{BE8629A4-FD92-684C-8B05-B19E88557731}" xr6:coauthVersionLast="47" xr6:coauthVersionMax="47" xr10:uidLastSave="{00000000-0000-0000-0000-000000000000}"/>
  <bookViews>
    <workbookView xWindow="30440" yWindow="-860" windowWidth="26520" windowHeight="16300" xr2:uid="{00000000-000D-0000-FFFF-FFFF00000000}"/>
  </bookViews>
  <sheets>
    <sheet name="Análisis Costo-Beneficio" sheetId="1" r:id="rId1"/>
    <sheet name="Resumen del anális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8" i="2"/>
  <c r="C8" i="2"/>
  <c r="G7" i="2"/>
  <c r="D6" i="2"/>
  <c r="H71" i="1"/>
  <c r="H8" i="2" s="1"/>
  <c r="G71" i="1"/>
  <c r="F71" i="1"/>
  <c r="F8" i="2" s="1"/>
  <c r="E71" i="1"/>
  <c r="E8" i="2" s="1"/>
  <c r="D71" i="1"/>
  <c r="D8" i="2" s="1"/>
  <c r="C71" i="1"/>
  <c r="H70" i="1"/>
  <c r="H69" i="1"/>
  <c r="H66" i="1"/>
  <c r="H6" i="2" s="1"/>
  <c r="G66" i="1"/>
  <c r="G6" i="2" s="1"/>
  <c r="F66" i="1"/>
  <c r="F6" i="2" s="1"/>
  <c r="E66" i="1"/>
  <c r="E6" i="2" s="1"/>
  <c r="D66" i="1"/>
  <c r="C66" i="1"/>
  <c r="C6" i="2" s="1"/>
  <c r="H65" i="1"/>
  <c r="H64" i="1"/>
  <c r="G61" i="1"/>
  <c r="G5" i="2" s="1"/>
  <c r="F61" i="1"/>
  <c r="F5" i="2" s="1"/>
  <c r="E61" i="1"/>
  <c r="E5" i="2" s="1"/>
  <c r="D61" i="1"/>
  <c r="D5" i="2" s="1"/>
  <c r="C61" i="1"/>
  <c r="C5" i="2" s="1"/>
  <c r="H60" i="1"/>
  <c r="H59" i="1"/>
  <c r="H58" i="1"/>
  <c r="H57" i="1"/>
  <c r="H56" i="1"/>
  <c r="H55" i="1"/>
  <c r="H54" i="1"/>
  <c r="H53" i="1"/>
  <c r="G50" i="1"/>
  <c r="F50" i="1"/>
  <c r="F7" i="2" s="1"/>
  <c r="E50" i="1"/>
  <c r="E7" i="2" s="1"/>
  <c r="D50" i="1"/>
  <c r="D7" i="2" s="1"/>
  <c r="C50" i="1"/>
  <c r="C7" i="2" s="1"/>
  <c r="H49" i="1"/>
  <c r="H48" i="1"/>
  <c r="H47" i="1"/>
  <c r="G43" i="1"/>
  <c r="G13" i="2" s="1"/>
  <c r="E43" i="1"/>
  <c r="E13" i="2" s="1"/>
  <c r="D43" i="1"/>
  <c r="D13" i="2" s="1"/>
  <c r="G41" i="1"/>
  <c r="F41" i="1"/>
  <c r="F12" i="2" s="1"/>
  <c r="E41" i="1"/>
  <c r="E12" i="2" s="1"/>
  <c r="D41" i="1"/>
  <c r="D12" i="2" s="1"/>
  <c r="C41" i="1"/>
  <c r="H40" i="1"/>
  <c r="H39" i="1"/>
  <c r="H38" i="1"/>
  <c r="H37" i="1"/>
  <c r="H36" i="1"/>
  <c r="H35" i="1"/>
  <c r="H34" i="1"/>
  <c r="H33" i="1"/>
  <c r="H32" i="1"/>
  <c r="H31" i="1"/>
  <c r="H30" i="1"/>
  <c r="H41" i="1" s="1"/>
  <c r="G27" i="1"/>
  <c r="G11" i="2" s="1"/>
  <c r="F27" i="1"/>
  <c r="F11" i="2" s="1"/>
  <c r="E27" i="1"/>
  <c r="E11" i="2" s="1"/>
  <c r="D27" i="1"/>
  <c r="D11" i="2" s="1"/>
  <c r="C27" i="1"/>
  <c r="C11" i="2" s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27" i="1" s="1"/>
  <c r="H11" i="2" s="1"/>
  <c r="G73" i="1" l="1"/>
  <c r="G9" i="2" s="1"/>
  <c r="G14" i="2" s="1"/>
  <c r="F43" i="1"/>
  <c r="F13" i="2" s="1"/>
  <c r="C43" i="1"/>
  <c r="C13" i="2" s="1"/>
  <c r="H50" i="1"/>
  <c r="H7" i="2" s="1"/>
  <c r="H61" i="1"/>
  <c r="H73" i="1" s="1"/>
  <c r="H9" i="2" s="1"/>
  <c r="H14" i="2" s="1"/>
  <c r="H43" i="1"/>
  <c r="H13" i="2" s="1"/>
  <c r="H12" i="2"/>
  <c r="H5" i="2"/>
  <c r="D73" i="1"/>
  <c r="D9" i="2" s="1"/>
  <c r="D14" i="2" s="1"/>
  <c r="C73" i="1"/>
  <c r="C9" i="2" s="1"/>
  <c r="C14" i="2" s="1"/>
  <c r="E73" i="1"/>
  <c r="E9" i="2" s="1"/>
  <c r="E14" i="2" s="1"/>
  <c r="C12" i="2"/>
  <c r="F73" i="1"/>
  <c r="F9" i="2" s="1"/>
  <c r="F14" i="2" s="1"/>
</calcChain>
</file>

<file path=xl/sharedStrings.xml><?xml version="1.0" encoding="utf-8"?>
<sst xmlns="http://schemas.openxmlformats.org/spreadsheetml/2006/main" count="91" uniqueCount="78">
  <si>
    <t>Análisis Costo-Beneficio</t>
  </si>
  <si>
    <t>[Nombre de la empresa]</t>
  </si>
  <si>
    <t>O bien, haga clic aquí para crear su análisis de costo-beneficio en Smartsheet</t>
  </si>
  <si>
    <t>[Producto/Iniciativa/Servicio propuesto]</t>
  </si>
  <si>
    <t>Costos cuantitativos</t>
  </si>
  <si>
    <t>Año 1</t>
  </si>
  <si>
    <t>Año 2</t>
  </si>
  <si>
    <t>Año 3</t>
  </si>
  <si>
    <t>Año 4</t>
  </si>
  <si>
    <t>Año 5</t>
  </si>
  <si>
    <t>Total</t>
  </si>
  <si>
    <t>Costos no recurrentes</t>
  </si>
  <si>
    <t>Hardware</t>
  </si>
  <si>
    <t>Servidores</t>
  </si>
  <si>
    <t xml:space="preserve">Escritorio </t>
  </si>
  <si>
    <t>Equipos de telecomunicaciones</t>
  </si>
  <si>
    <t>Software (empaquetado o personalizado)</t>
  </si>
  <si>
    <t>Mejoras en la sala de ordenadores</t>
  </si>
  <si>
    <t>Muebles y accesorios</t>
  </si>
  <si>
    <t>Costos de organización/soporte del proyecto</t>
  </si>
  <si>
    <t>Planificación (previa aprobación)</t>
  </si>
  <si>
    <t>Procuración</t>
  </si>
  <si>
    <t>Negociaciones contractuales</t>
  </si>
  <si>
    <t xml:space="preserve">Trabajo </t>
  </si>
  <si>
    <t>Infraestructura</t>
  </si>
  <si>
    <t>Desarrollo</t>
  </si>
  <si>
    <t>Propietarios de procesos de negocio (usuarios)</t>
  </si>
  <si>
    <t>Administración</t>
  </si>
  <si>
    <t>Formación de los empleados (pre-implementación)</t>
  </si>
  <si>
    <t>Costes de transición (sistemas paralelos)</t>
  </si>
  <si>
    <t>Revisiones posteriores a la implementación</t>
  </si>
  <si>
    <t>Costos totales no recurrentes</t>
  </si>
  <si>
    <t>Costos recurrentes</t>
  </si>
  <si>
    <t>Hardware/Software</t>
  </si>
  <si>
    <t>Mantenimiento y actualizaciones de software</t>
  </si>
  <si>
    <t>Suministros informáticos</t>
  </si>
  <si>
    <t>Escritorios (incremental al proyecto)</t>
  </si>
  <si>
    <t>Soporte técnico de Help Desk</t>
  </si>
  <si>
    <t xml:space="preserve">Mano de obra adicional en curso </t>
  </si>
  <si>
    <t>Costos de personal de TI (incluidos los beneficios)</t>
  </si>
  <si>
    <t>Formación de usuarios</t>
  </si>
  <si>
    <t>Otro</t>
  </si>
  <si>
    <t>Telecomunicaciones</t>
  </si>
  <si>
    <t>Arrendamientos de oficinas</t>
  </si>
  <si>
    <t>Costos recurrentes totales</t>
  </si>
  <si>
    <t>Costos totales</t>
  </si>
  <si>
    <t>BENEFICIOS CUANTITATIVOS</t>
  </si>
  <si>
    <t>Ingresos</t>
  </si>
  <si>
    <t>(Ingrese las fuentes de ingresos aquí)</t>
  </si>
  <si>
    <t>Ingresos totales</t>
  </si>
  <si>
    <t>Ahorro de costes</t>
  </si>
  <si>
    <t>Disminución del costo de los servicios prestados</t>
  </si>
  <si>
    <t>Ahorros de las mejoras en los procesos de negocio</t>
  </si>
  <si>
    <t>Productividad</t>
  </si>
  <si>
    <t>Ahorros por cambios estructurales</t>
  </si>
  <si>
    <t>Ahorros de información optimizada (o flujo)</t>
  </si>
  <si>
    <t>Disminución del costo de publicación de información</t>
  </si>
  <si>
    <t xml:space="preserve">Reducción de los costos de personal (incluidas las horas extras) </t>
  </si>
  <si>
    <t>Reducción de los costes de rotación de personal</t>
  </si>
  <si>
    <t>Ahorro total de costos</t>
  </si>
  <si>
    <t>Evitación de costos</t>
  </si>
  <si>
    <t>(Ingrese la evitación de costos aquí)</t>
  </si>
  <si>
    <t>Evitación de costos totales</t>
  </si>
  <si>
    <t>Otros beneficios</t>
  </si>
  <si>
    <t>(Ingrese otros beneficios aquí)</t>
  </si>
  <si>
    <t>Total de otros beneficios</t>
  </si>
  <si>
    <t>Beneficios totales</t>
  </si>
  <si>
    <t>Análisis cuantitativo</t>
  </si>
  <si>
    <t xml:space="preserve">Año 2 </t>
  </si>
  <si>
    <t xml:space="preserve">Año 4 </t>
  </si>
  <si>
    <t xml:space="preserve">Año 5 </t>
  </si>
  <si>
    <t xml:space="preserve">Total </t>
  </si>
  <si>
    <t>BENEFICIOS</t>
  </si>
  <si>
    <t xml:space="preserve">Otro </t>
  </si>
  <si>
    <t>COSTOS</t>
  </si>
  <si>
    <t>No recurrente</t>
  </si>
  <si>
    <t>Recurrente</t>
  </si>
  <si>
    <t>Beneficio o costo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</si>
</sst>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B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/>
    <xf numFmtId="0" fontId="11" fillId="0" borderId="0"/>
  </cellStyleXfs>
  <cellXfs count="7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0" fillId="5" borderId="1" xfId="0" applyFill="1" applyBorder="1"/>
    <xf numFmtId="0" fontId="0" fillId="5" borderId="6" xfId="0" applyFill="1" applyBorder="1"/>
    <xf numFmtId="0" fontId="9" fillId="4" borderId="7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2" fillId="0" borderId="12" xfId="0" applyFont="1" applyBorder="1"/>
    <xf numFmtId="0" fontId="9" fillId="4" borderId="2" xfId="0" applyFont="1" applyFill="1" applyBorder="1"/>
    <xf numFmtId="0" fontId="9" fillId="5" borderId="5" xfId="0" applyFont="1" applyFill="1" applyBorder="1"/>
    <xf numFmtId="0" fontId="6" fillId="0" borderId="5" xfId="0" applyFont="1" applyBorder="1"/>
    <xf numFmtId="0" fontId="6" fillId="0" borderId="1" xfId="0" applyFont="1" applyBorder="1"/>
    <xf numFmtId="0" fontId="0" fillId="2" borderId="1" xfId="0" applyFill="1" applyBorder="1"/>
    <xf numFmtId="0" fontId="9" fillId="2" borderId="5" xfId="0" applyFont="1" applyFill="1" applyBorder="1"/>
    <xf numFmtId="0" fontId="0" fillId="2" borderId="6" xfId="0" applyFill="1" applyBorder="1"/>
    <xf numFmtId="0" fontId="9" fillId="2" borderId="7" xfId="0" applyFont="1" applyFill="1" applyBorder="1"/>
    <xf numFmtId="0" fontId="3" fillId="3" borderId="2" xfId="0" applyFont="1" applyFill="1" applyBorder="1"/>
    <xf numFmtId="0" fontId="9" fillId="3" borderId="12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9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10" fontId="6" fillId="0" borderId="0" xfId="0" applyNumberFormat="1" applyFont="1"/>
    <xf numFmtId="0" fontId="8" fillId="7" borderId="2" xfId="0" applyFont="1" applyFill="1" applyBorder="1"/>
    <xf numFmtId="0" fontId="9" fillId="7" borderId="12" xfId="0" applyFont="1" applyFill="1" applyBorder="1"/>
    <xf numFmtId="0" fontId="3" fillId="3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0" fillId="0" borderId="15" xfId="0" applyBorder="1"/>
    <xf numFmtId="0" fontId="0" fillId="0" borderId="0" xfId="0"/>
    <xf numFmtId="0" fontId="0" fillId="0" borderId="16" xfId="0" applyBorder="1"/>
    <xf numFmtId="0" fontId="6" fillId="0" borderId="20" xfId="0" applyFont="1" applyBorder="1"/>
    <xf numFmtId="0" fontId="9" fillId="6" borderId="12" xfId="0" applyFont="1" applyFill="1" applyBorder="1"/>
    <xf numFmtId="0" fontId="9" fillId="6" borderId="13" xfId="0" applyFont="1" applyFill="1" applyBorder="1"/>
    <xf numFmtId="0" fontId="9" fillId="6" borderId="14" xfId="0" applyFont="1" applyFill="1" applyBorder="1"/>
    <xf numFmtId="0" fontId="9" fillId="7" borderId="13" xfId="0" applyFont="1" applyFill="1" applyBorder="1"/>
    <xf numFmtId="0" fontId="9" fillId="7" borderId="14" xfId="0" applyFont="1" applyFill="1" applyBorder="1"/>
    <xf numFmtId="0" fontId="8" fillId="8" borderId="17" xfId="0" applyFont="1" applyFill="1" applyBorder="1" applyAlignment="1">
      <alignment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6" fillId="0" borderId="23" xfId="0" applyFont="1" applyBorder="1"/>
    <xf numFmtId="0" fontId="7" fillId="8" borderId="9" xfId="0" applyFont="1" applyFill="1" applyBorder="1"/>
    <xf numFmtId="0" fontId="7" fillId="8" borderId="10" xfId="0" applyFont="1" applyFill="1" applyBorder="1"/>
    <xf numFmtId="0" fontId="3" fillId="0" borderId="15" xfId="0" applyFont="1" applyBorder="1"/>
    <xf numFmtId="44" fontId="6" fillId="0" borderId="1" xfId="1" applyFont="1" applyBorder="1"/>
    <xf numFmtId="44" fontId="6" fillId="0" borderId="6" xfId="1" applyFont="1" applyBorder="1"/>
    <xf numFmtId="44" fontId="10" fillId="4" borderId="8" xfId="1" applyFont="1" applyFill="1" applyBorder="1"/>
    <xf numFmtId="44" fontId="0" fillId="4" borderId="8" xfId="1" applyFont="1" applyFill="1" applyBorder="1"/>
    <xf numFmtId="44" fontId="10" fillId="7" borderId="13" xfId="0" applyNumberFormat="1" applyFont="1" applyFill="1" applyBorder="1"/>
    <xf numFmtId="44" fontId="10" fillId="2" borderId="8" xfId="1" applyFont="1" applyFill="1" applyBorder="1"/>
    <xf numFmtId="44" fontId="0" fillId="2" borderId="8" xfId="1" applyFont="1" applyFill="1" applyBorder="1"/>
    <xf numFmtId="8" fontId="0" fillId="2" borderId="3" xfId="0" applyNumberFormat="1" applyFill="1" applyBorder="1" applyProtection="1">
      <protection locked="0"/>
    </xf>
    <xf numFmtId="8" fontId="6" fillId="0" borderId="1" xfId="0" applyNumberFormat="1" applyFont="1" applyBorder="1" applyProtection="1">
      <protection locked="0"/>
    </xf>
    <xf numFmtId="44" fontId="10" fillId="3" borderId="13" xfId="0" applyNumberFormat="1" applyFont="1" applyFill="1" applyBorder="1"/>
    <xf numFmtId="8" fontId="6" fillId="0" borderId="0" xfId="0" applyNumberFormat="1" applyFont="1" applyProtection="1">
      <protection locked="0"/>
    </xf>
    <xf numFmtId="44" fontId="6" fillId="0" borderId="21" xfId="0" applyNumberFormat="1" applyFont="1" applyBorder="1"/>
    <xf numFmtId="44" fontId="6" fillId="0" borderId="22" xfId="0" applyNumberFormat="1" applyFont="1" applyBorder="1"/>
    <xf numFmtId="44" fontId="6" fillId="0" borderId="1" xfId="0" applyNumberFormat="1" applyFont="1" applyBorder="1"/>
    <xf numFmtId="44" fontId="6" fillId="0" borderId="6" xfId="0" applyNumberFormat="1" applyFont="1" applyBorder="1"/>
    <xf numFmtId="44" fontId="6" fillId="0" borderId="24" xfId="0" applyNumberFormat="1" applyFont="1" applyBorder="1"/>
    <xf numFmtId="44" fontId="6" fillId="0" borderId="25" xfId="0" applyNumberFormat="1" applyFont="1" applyBorder="1"/>
    <xf numFmtId="44" fontId="2" fillId="0" borderId="13" xfId="0" applyNumberFormat="1" applyFont="1" applyBorder="1"/>
    <xf numFmtId="44" fontId="2" fillId="0" borderId="14" xfId="0" applyNumberFormat="1" applyFont="1" applyBorder="1"/>
    <xf numFmtId="0" fontId="7" fillId="8" borderId="11" xfId="0" applyFont="1" applyFill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2" fillId="9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.smartsheet.com/try-it?trp=27131&amp;utm_language=ES&amp;utm_source=integrated+content&amp;utm_campaign=/top-excel-financial-templates&amp;utm_medium=cost+benefit+analysis+template+es&amp;lpa=cost+benefit+analysis+template+es&amp;lx=pQhW3PqqrwhJVef8td3gUgBAgeTPLDIL8TQRu558b7w" TargetMode="External"/><Relationship Id="rId1" Type="http://schemas.openxmlformats.org/officeDocument/2006/relationships/hyperlink" Target="https://www.smartsheet.com/try-it?trp=8559&amp;lx=fvl7kv9_vPnBVAIOoY7t-w&amp;utm_source=integrated+content&amp;utm_campaign=/top-excel-financial-templates&amp;utm_medium=Cost+Benefit+Analysis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83"/>
  <sheetViews>
    <sheetView showGridLines="0" tabSelected="1" zoomScaleNormal="100" workbookViewId="0">
      <selection activeCell="S16" sqref="S16"/>
    </sheetView>
  </sheetViews>
  <sheetFormatPr baseColWidth="10" defaultColWidth="8.83203125" defaultRowHeight="15" x14ac:dyDescent="0.2"/>
  <cols>
    <col min="2" max="2" width="46.6640625" style="37" bestFit="1" customWidth="1"/>
    <col min="3" max="8" width="15.6640625" style="37" customWidth="1"/>
    <col min="9" max="9" width="4.6640625" style="37" customWidth="1"/>
  </cols>
  <sheetData>
    <row r="2" spans="2:26" ht="15.75" customHeight="1" thickBot="1" x14ac:dyDescent="0.25"/>
    <row r="3" spans="2:26" ht="27" customHeight="1" thickBot="1" x14ac:dyDescent="0.35">
      <c r="B3" s="49" t="s">
        <v>0</v>
      </c>
      <c r="C3" s="50"/>
      <c r="D3" s="50"/>
      <c r="E3" s="50"/>
      <c r="F3" s="71" t="s">
        <v>1</v>
      </c>
      <c r="G3" s="72"/>
      <c r="H3" s="73"/>
      <c r="J3" s="74" t="s">
        <v>2</v>
      </c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2:26" ht="15" customHeight="1" x14ac:dyDescent="0.2">
      <c r="B4" s="36"/>
      <c r="H4" s="38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2:26" ht="21.75" customHeight="1" thickBot="1" x14ac:dyDescent="0.3">
      <c r="B5" s="51" t="s">
        <v>3</v>
      </c>
      <c r="H5" s="38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2:26" s="4" customFormat="1" ht="21" customHeight="1" x14ac:dyDescent="0.25">
      <c r="B6" s="31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5" t="s">
        <v>10</v>
      </c>
    </row>
    <row r="7" spans="2:26" ht="18.75" customHeight="1" x14ac:dyDescent="0.25">
      <c r="B7" s="13" t="s">
        <v>11</v>
      </c>
      <c r="C7" s="6"/>
      <c r="D7" s="6"/>
      <c r="E7" s="6"/>
      <c r="F7" s="6"/>
      <c r="G7" s="6"/>
      <c r="H7" s="7"/>
    </row>
    <row r="8" spans="2:26" ht="15.75" customHeight="1" x14ac:dyDescent="0.2">
      <c r="B8" s="14" t="s">
        <v>12</v>
      </c>
      <c r="C8" s="52"/>
      <c r="D8" s="52"/>
      <c r="E8" s="52"/>
      <c r="F8" s="52"/>
      <c r="G8" s="52"/>
      <c r="H8" s="53">
        <f t="shared" ref="H8:H26" si="0">SUM(C8:G8)</f>
        <v>0</v>
      </c>
    </row>
    <row r="9" spans="2:26" ht="15.75" customHeight="1" x14ac:dyDescent="0.2">
      <c r="B9" s="14" t="s">
        <v>13</v>
      </c>
      <c r="C9" s="52"/>
      <c r="D9" s="52"/>
      <c r="E9" s="52"/>
      <c r="F9" s="52"/>
      <c r="G9" s="52"/>
      <c r="H9" s="53">
        <f t="shared" si="0"/>
        <v>0</v>
      </c>
    </row>
    <row r="10" spans="2:26" ht="15.75" customHeight="1" x14ac:dyDescent="0.2">
      <c r="B10" s="14" t="s">
        <v>14</v>
      </c>
      <c r="C10" s="52"/>
      <c r="D10" s="52"/>
      <c r="E10" s="52"/>
      <c r="F10" s="52"/>
      <c r="G10" s="52"/>
      <c r="H10" s="53">
        <f t="shared" si="0"/>
        <v>0</v>
      </c>
    </row>
    <row r="11" spans="2:26" ht="15.75" customHeight="1" x14ac:dyDescent="0.2">
      <c r="B11" s="14" t="s">
        <v>15</v>
      </c>
      <c r="C11" s="52"/>
      <c r="D11" s="52"/>
      <c r="E11" s="52"/>
      <c r="F11" s="52"/>
      <c r="G11" s="52"/>
      <c r="H11" s="53">
        <f t="shared" si="0"/>
        <v>0</v>
      </c>
    </row>
    <row r="12" spans="2:26" ht="15.75" customHeight="1" x14ac:dyDescent="0.2">
      <c r="B12" s="14" t="s">
        <v>16</v>
      </c>
      <c r="C12" s="52"/>
      <c r="D12" s="52"/>
      <c r="E12" s="52"/>
      <c r="F12" s="52"/>
      <c r="G12" s="52"/>
      <c r="H12" s="53">
        <f t="shared" si="0"/>
        <v>0</v>
      </c>
    </row>
    <row r="13" spans="2:26" ht="15.75" customHeight="1" x14ac:dyDescent="0.2">
      <c r="B13" s="14" t="s">
        <v>17</v>
      </c>
      <c r="C13" s="52"/>
      <c r="D13" s="52"/>
      <c r="E13" s="52"/>
      <c r="F13" s="52"/>
      <c r="G13" s="52"/>
      <c r="H13" s="53">
        <f t="shared" si="0"/>
        <v>0</v>
      </c>
    </row>
    <row r="14" spans="2:26" ht="15.75" customHeight="1" x14ac:dyDescent="0.2">
      <c r="B14" s="14" t="s">
        <v>18</v>
      </c>
      <c r="C14" s="52"/>
      <c r="D14" s="52"/>
      <c r="E14" s="52"/>
      <c r="F14" s="52"/>
      <c r="G14" s="52"/>
      <c r="H14" s="53">
        <f t="shared" si="0"/>
        <v>0</v>
      </c>
    </row>
    <row r="15" spans="2:26" ht="15.75" customHeight="1" x14ac:dyDescent="0.2">
      <c r="B15" s="14" t="s">
        <v>19</v>
      </c>
      <c r="C15" s="52"/>
      <c r="D15" s="52"/>
      <c r="E15" s="52"/>
      <c r="F15" s="52"/>
      <c r="G15" s="52"/>
      <c r="H15" s="53">
        <f t="shared" si="0"/>
        <v>0</v>
      </c>
    </row>
    <row r="16" spans="2:26" ht="15.75" customHeight="1" x14ac:dyDescent="0.2">
      <c r="B16" s="14" t="s">
        <v>20</v>
      </c>
      <c r="C16" s="52"/>
      <c r="D16" s="52"/>
      <c r="E16" s="52"/>
      <c r="F16" s="52"/>
      <c r="G16" s="52"/>
      <c r="H16" s="53">
        <f t="shared" si="0"/>
        <v>0</v>
      </c>
    </row>
    <row r="17" spans="2:8" ht="15.75" customHeight="1" x14ac:dyDescent="0.2">
      <c r="B17" s="14" t="s">
        <v>21</v>
      </c>
      <c r="C17" s="52"/>
      <c r="D17" s="52"/>
      <c r="E17" s="52"/>
      <c r="F17" s="52"/>
      <c r="G17" s="52"/>
      <c r="H17" s="53">
        <f t="shared" si="0"/>
        <v>0</v>
      </c>
    </row>
    <row r="18" spans="2:8" ht="15.75" customHeight="1" x14ac:dyDescent="0.2">
      <c r="B18" s="14" t="s">
        <v>22</v>
      </c>
      <c r="C18" s="52"/>
      <c r="D18" s="52"/>
      <c r="E18" s="52"/>
      <c r="F18" s="52"/>
      <c r="G18" s="52"/>
      <c r="H18" s="53">
        <f t="shared" si="0"/>
        <v>0</v>
      </c>
    </row>
    <row r="19" spans="2:8" ht="15.75" customHeight="1" x14ac:dyDescent="0.2">
      <c r="B19" s="14" t="s">
        <v>23</v>
      </c>
      <c r="C19" s="52"/>
      <c r="D19" s="52"/>
      <c r="E19" s="52"/>
      <c r="F19" s="52"/>
      <c r="G19" s="52"/>
      <c r="H19" s="53">
        <f t="shared" si="0"/>
        <v>0</v>
      </c>
    </row>
    <row r="20" spans="2:8" ht="15.75" customHeight="1" x14ac:dyDescent="0.2">
      <c r="B20" s="14" t="s">
        <v>24</v>
      </c>
      <c r="C20" s="52"/>
      <c r="D20" s="52"/>
      <c r="E20" s="52"/>
      <c r="F20" s="52"/>
      <c r="G20" s="52"/>
      <c r="H20" s="53">
        <f t="shared" si="0"/>
        <v>0</v>
      </c>
    </row>
    <row r="21" spans="2:8" ht="15.75" customHeight="1" x14ac:dyDescent="0.2">
      <c r="B21" s="14" t="s">
        <v>25</v>
      </c>
      <c r="C21" s="52"/>
      <c r="D21" s="52"/>
      <c r="E21" s="52"/>
      <c r="F21" s="52"/>
      <c r="G21" s="52"/>
      <c r="H21" s="53">
        <f t="shared" si="0"/>
        <v>0</v>
      </c>
    </row>
    <row r="22" spans="2:8" ht="15.75" customHeight="1" x14ac:dyDescent="0.2">
      <c r="B22" s="14" t="s">
        <v>26</v>
      </c>
      <c r="C22" s="52"/>
      <c r="D22" s="52"/>
      <c r="E22" s="52"/>
      <c r="F22" s="52"/>
      <c r="G22" s="52"/>
      <c r="H22" s="53">
        <f t="shared" si="0"/>
        <v>0</v>
      </c>
    </row>
    <row r="23" spans="2:8" ht="15.75" customHeight="1" x14ac:dyDescent="0.2">
      <c r="B23" s="14" t="s">
        <v>27</v>
      </c>
      <c r="C23" s="52"/>
      <c r="D23" s="52"/>
      <c r="E23" s="52"/>
      <c r="F23" s="52"/>
      <c r="G23" s="52"/>
      <c r="H23" s="53">
        <f t="shared" si="0"/>
        <v>0</v>
      </c>
    </row>
    <row r="24" spans="2:8" ht="15.75" customHeight="1" x14ac:dyDescent="0.2">
      <c r="B24" s="14" t="s">
        <v>28</v>
      </c>
      <c r="C24" s="52"/>
      <c r="D24" s="52"/>
      <c r="E24" s="52"/>
      <c r="F24" s="52"/>
      <c r="G24" s="52"/>
      <c r="H24" s="53">
        <f t="shared" si="0"/>
        <v>0</v>
      </c>
    </row>
    <row r="25" spans="2:8" ht="15.75" customHeight="1" x14ac:dyDescent="0.2">
      <c r="B25" s="14" t="s">
        <v>29</v>
      </c>
      <c r="C25" s="52"/>
      <c r="D25" s="52"/>
      <c r="E25" s="52"/>
      <c r="F25" s="52"/>
      <c r="G25" s="52"/>
      <c r="H25" s="53">
        <f t="shared" si="0"/>
        <v>0</v>
      </c>
    </row>
    <row r="26" spans="2:8" ht="15.75" customHeight="1" x14ac:dyDescent="0.2">
      <c r="B26" s="14" t="s">
        <v>30</v>
      </c>
      <c r="C26" s="52"/>
      <c r="D26" s="52"/>
      <c r="E26" s="52"/>
      <c r="F26" s="52"/>
      <c r="G26" s="52"/>
      <c r="H26" s="53">
        <f t="shared" si="0"/>
        <v>0</v>
      </c>
    </row>
    <row r="27" spans="2:8" ht="19.5" customHeight="1" thickBot="1" x14ac:dyDescent="0.3">
      <c r="B27" s="8" t="s">
        <v>31</v>
      </c>
      <c r="C27" s="54">
        <f t="shared" ref="C27:H27" si="1">SUM(C8:C26)</f>
        <v>0</v>
      </c>
      <c r="D27" s="54">
        <f t="shared" si="1"/>
        <v>0</v>
      </c>
      <c r="E27" s="54">
        <f t="shared" si="1"/>
        <v>0</v>
      </c>
      <c r="F27" s="54">
        <f t="shared" si="1"/>
        <v>0</v>
      </c>
      <c r="G27" s="54">
        <f t="shared" si="1"/>
        <v>0</v>
      </c>
      <c r="H27" s="54">
        <f t="shared" si="1"/>
        <v>0</v>
      </c>
    </row>
    <row r="28" spans="2:8" ht="16.5" customHeight="1" thickBot="1" x14ac:dyDescent="0.25">
      <c r="B28" s="3"/>
    </row>
    <row r="29" spans="2:8" ht="18.75" customHeight="1" x14ac:dyDescent="0.25">
      <c r="B29" s="12" t="s">
        <v>32</v>
      </c>
      <c r="C29" s="9"/>
      <c r="D29" s="9"/>
      <c r="E29" s="9"/>
      <c r="F29" s="9"/>
      <c r="G29" s="9"/>
      <c r="H29" s="10"/>
    </row>
    <row r="30" spans="2:8" ht="15.75" customHeight="1" x14ac:dyDescent="0.2">
      <c r="B30" s="14" t="s">
        <v>33</v>
      </c>
      <c r="C30" s="15"/>
      <c r="D30" s="15"/>
      <c r="E30" s="15"/>
      <c r="F30" s="15"/>
      <c r="G30" s="15"/>
      <c r="H30" s="53">
        <f t="shared" ref="H30:H40" si="2">SUM(C30:G30)</f>
        <v>0</v>
      </c>
    </row>
    <row r="31" spans="2:8" ht="15.75" customHeight="1" x14ac:dyDescent="0.2">
      <c r="B31" s="14" t="s">
        <v>34</v>
      </c>
      <c r="C31" s="15"/>
      <c r="D31" s="15"/>
      <c r="E31" s="15"/>
      <c r="F31" s="15"/>
      <c r="G31" s="15"/>
      <c r="H31" s="53">
        <f t="shared" si="2"/>
        <v>0</v>
      </c>
    </row>
    <row r="32" spans="2:8" ht="15.75" customHeight="1" x14ac:dyDescent="0.2">
      <c r="B32" s="14" t="s">
        <v>35</v>
      </c>
      <c r="C32" s="15"/>
      <c r="D32" s="15"/>
      <c r="E32" s="15"/>
      <c r="F32" s="15"/>
      <c r="G32" s="15"/>
      <c r="H32" s="53">
        <f t="shared" si="2"/>
        <v>0</v>
      </c>
    </row>
    <row r="33" spans="2:8" ht="15.75" customHeight="1" x14ac:dyDescent="0.2">
      <c r="B33" s="14" t="s">
        <v>36</v>
      </c>
      <c r="C33" s="15"/>
      <c r="D33" s="15"/>
      <c r="E33" s="15"/>
      <c r="F33" s="15"/>
      <c r="G33" s="15"/>
      <c r="H33" s="53">
        <f t="shared" si="2"/>
        <v>0</v>
      </c>
    </row>
    <row r="34" spans="2:8" ht="15.75" customHeight="1" x14ac:dyDescent="0.2">
      <c r="B34" s="14" t="s">
        <v>37</v>
      </c>
      <c r="C34" s="15"/>
      <c r="D34" s="15"/>
      <c r="E34" s="15"/>
      <c r="F34" s="15"/>
      <c r="G34" s="15"/>
      <c r="H34" s="53">
        <f t="shared" si="2"/>
        <v>0</v>
      </c>
    </row>
    <row r="35" spans="2:8" ht="15.75" customHeight="1" x14ac:dyDescent="0.2">
      <c r="B35" s="14" t="s">
        <v>38</v>
      </c>
      <c r="C35" s="15"/>
      <c r="D35" s="15"/>
      <c r="E35" s="15"/>
      <c r="F35" s="15"/>
      <c r="G35" s="15"/>
      <c r="H35" s="53">
        <f t="shared" si="2"/>
        <v>0</v>
      </c>
    </row>
    <row r="36" spans="2:8" ht="15.75" customHeight="1" x14ac:dyDescent="0.2">
      <c r="B36" s="14" t="s">
        <v>39</v>
      </c>
      <c r="C36" s="15"/>
      <c r="D36" s="15"/>
      <c r="E36" s="15"/>
      <c r="F36" s="15"/>
      <c r="G36" s="15"/>
      <c r="H36" s="53">
        <f t="shared" si="2"/>
        <v>0</v>
      </c>
    </row>
    <row r="37" spans="2:8" ht="15.75" customHeight="1" x14ac:dyDescent="0.2">
      <c r="B37" s="14" t="s">
        <v>40</v>
      </c>
      <c r="C37" s="15"/>
      <c r="D37" s="15"/>
      <c r="E37" s="15"/>
      <c r="F37" s="15"/>
      <c r="G37" s="15"/>
      <c r="H37" s="53">
        <f t="shared" si="2"/>
        <v>0</v>
      </c>
    </row>
    <row r="38" spans="2:8" ht="15.75" customHeight="1" x14ac:dyDescent="0.2">
      <c r="B38" s="14" t="s">
        <v>41</v>
      </c>
      <c r="C38" s="15"/>
      <c r="D38" s="15"/>
      <c r="E38" s="15"/>
      <c r="F38" s="15"/>
      <c r="G38" s="15"/>
      <c r="H38" s="53">
        <f t="shared" si="2"/>
        <v>0</v>
      </c>
    </row>
    <row r="39" spans="2:8" ht="15.75" customHeight="1" x14ac:dyDescent="0.2">
      <c r="B39" s="14" t="s">
        <v>42</v>
      </c>
      <c r="C39" s="15"/>
      <c r="D39" s="15"/>
      <c r="E39" s="15"/>
      <c r="F39" s="15"/>
      <c r="G39" s="15"/>
      <c r="H39" s="53">
        <f t="shared" si="2"/>
        <v>0</v>
      </c>
    </row>
    <row r="40" spans="2:8" ht="15.75" customHeight="1" x14ac:dyDescent="0.2">
      <c r="B40" s="14" t="s">
        <v>43</v>
      </c>
      <c r="C40" s="15"/>
      <c r="D40" s="15"/>
      <c r="E40" s="15"/>
      <c r="F40" s="15"/>
      <c r="G40" s="15"/>
      <c r="H40" s="53">
        <f t="shared" si="2"/>
        <v>0</v>
      </c>
    </row>
    <row r="41" spans="2:8" ht="19.5" customHeight="1" thickBot="1" x14ac:dyDescent="0.3">
      <c r="B41" s="8" t="s">
        <v>44</v>
      </c>
      <c r="C41" s="55">
        <f t="shared" ref="C41:H41" si="3">SUM(C30:C40)</f>
        <v>0</v>
      </c>
      <c r="D41" s="55">
        <f t="shared" si="3"/>
        <v>0</v>
      </c>
      <c r="E41" s="55">
        <f t="shared" si="3"/>
        <v>0</v>
      </c>
      <c r="F41" s="55">
        <f t="shared" si="3"/>
        <v>0</v>
      </c>
      <c r="G41" s="55">
        <f t="shared" si="3"/>
        <v>0</v>
      </c>
      <c r="H41" s="55">
        <f t="shared" si="3"/>
        <v>0</v>
      </c>
    </row>
    <row r="42" spans="2:8" ht="15.75" customHeight="1" thickBot="1" x14ac:dyDescent="0.25"/>
    <row r="43" spans="2:8" ht="19.5" customHeight="1" thickBot="1" x14ac:dyDescent="0.3">
      <c r="B43" s="32" t="s">
        <v>45</v>
      </c>
      <c r="C43" s="56">
        <f t="shared" ref="C43:H43" si="4">C41+C27</f>
        <v>0</v>
      </c>
      <c r="D43" s="56">
        <f t="shared" si="4"/>
        <v>0</v>
      </c>
      <c r="E43" s="56">
        <f t="shared" si="4"/>
        <v>0</v>
      </c>
      <c r="F43" s="56">
        <f t="shared" si="4"/>
        <v>0</v>
      </c>
      <c r="G43" s="56">
        <f t="shared" si="4"/>
        <v>0</v>
      </c>
      <c r="H43" s="56">
        <f t="shared" si="4"/>
        <v>0</v>
      </c>
    </row>
    <row r="44" spans="2:8" ht="15.75" customHeight="1" thickBot="1" x14ac:dyDescent="0.25"/>
    <row r="45" spans="2:8" ht="21" customHeight="1" x14ac:dyDescent="0.25">
      <c r="B45" s="20" t="s">
        <v>46</v>
      </c>
      <c r="C45" s="33" t="s">
        <v>5</v>
      </c>
      <c r="D45" s="33" t="s">
        <v>6</v>
      </c>
      <c r="E45" s="33" t="s">
        <v>7</v>
      </c>
      <c r="F45" s="33" t="s">
        <v>8</v>
      </c>
      <c r="G45" s="33" t="s">
        <v>9</v>
      </c>
      <c r="H45" s="33" t="s">
        <v>10</v>
      </c>
    </row>
    <row r="46" spans="2:8" ht="18.75" customHeight="1" x14ac:dyDescent="0.25">
      <c r="B46" s="17" t="s">
        <v>47</v>
      </c>
      <c r="C46" s="16"/>
      <c r="D46" s="16"/>
      <c r="E46" s="16"/>
      <c r="F46" s="16"/>
      <c r="G46" s="16"/>
      <c r="H46" s="18"/>
    </row>
    <row r="47" spans="2:8" ht="15.75" customHeight="1" x14ac:dyDescent="0.2">
      <c r="B47" s="14" t="s">
        <v>48</v>
      </c>
      <c r="C47" s="15"/>
      <c r="D47" s="15"/>
      <c r="E47" s="15"/>
      <c r="F47" s="15"/>
      <c r="G47" s="15"/>
      <c r="H47" s="53">
        <f>SUM(C47:G47)</f>
        <v>0</v>
      </c>
    </row>
    <row r="48" spans="2:8" ht="15.75" customHeight="1" x14ac:dyDescent="0.2">
      <c r="B48" s="14"/>
      <c r="C48" s="15"/>
      <c r="D48" s="15"/>
      <c r="E48" s="15"/>
      <c r="F48" s="15"/>
      <c r="G48" s="15"/>
      <c r="H48" s="53">
        <f>SUM(C48:G48)</f>
        <v>0</v>
      </c>
    </row>
    <row r="49" spans="2:8" ht="15.75" customHeight="1" x14ac:dyDescent="0.2">
      <c r="B49" s="14"/>
      <c r="C49" s="15"/>
      <c r="D49" s="15"/>
      <c r="E49" s="15"/>
      <c r="F49" s="15"/>
      <c r="G49" s="15"/>
      <c r="H49" s="53">
        <f>SUM(C49:G49)</f>
        <v>0</v>
      </c>
    </row>
    <row r="50" spans="2:8" ht="19.5" customHeight="1" thickBot="1" x14ac:dyDescent="0.3">
      <c r="B50" s="19" t="s">
        <v>49</v>
      </c>
      <c r="C50" s="57">
        <f t="shared" ref="C50:H50" si="5">SUM(C47:C49)</f>
        <v>0</v>
      </c>
      <c r="D50" s="57">
        <f t="shared" si="5"/>
        <v>0</v>
      </c>
      <c r="E50" s="57">
        <f t="shared" si="5"/>
        <v>0</v>
      </c>
      <c r="F50" s="57">
        <f t="shared" si="5"/>
        <v>0</v>
      </c>
      <c r="G50" s="57">
        <f t="shared" si="5"/>
        <v>0</v>
      </c>
      <c r="H50" s="57">
        <f t="shared" si="5"/>
        <v>0</v>
      </c>
    </row>
    <row r="51" spans="2:8" ht="15.75" customHeight="1" thickBot="1" x14ac:dyDescent="0.25"/>
    <row r="52" spans="2:8" ht="18.75" customHeight="1" x14ac:dyDescent="0.25">
      <c r="B52" s="25" t="s">
        <v>50</v>
      </c>
      <c r="C52" s="26"/>
      <c r="D52" s="26"/>
      <c r="E52" s="26"/>
      <c r="F52" s="26"/>
      <c r="G52" s="26"/>
      <c r="H52" s="27"/>
    </row>
    <row r="53" spans="2:8" ht="15.75" customHeight="1" x14ac:dyDescent="0.2">
      <c r="B53" s="14" t="s">
        <v>51</v>
      </c>
      <c r="C53" s="15"/>
      <c r="D53" s="15"/>
      <c r="E53" s="15"/>
      <c r="F53" s="15"/>
      <c r="G53" s="15"/>
      <c r="H53" s="53">
        <f t="shared" ref="H53:H60" si="6">SUM(C53:G53)</f>
        <v>0</v>
      </c>
    </row>
    <row r="54" spans="2:8" ht="15.75" customHeight="1" x14ac:dyDescent="0.2">
      <c r="B54" s="14" t="s">
        <v>52</v>
      </c>
      <c r="C54" s="15"/>
      <c r="D54" s="15"/>
      <c r="E54" s="15"/>
      <c r="F54" s="15"/>
      <c r="G54" s="15"/>
      <c r="H54" s="53">
        <f t="shared" si="6"/>
        <v>0</v>
      </c>
    </row>
    <row r="55" spans="2:8" ht="15.75" customHeight="1" x14ac:dyDescent="0.2">
      <c r="B55" s="14" t="s">
        <v>53</v>
      </c>
      <c r="C55" s="15"/>
      <c r="D55" s="15"/>
      <c r="E55" s="15"/>
      <c r="F55" s="15"/>
      <c r="G55" s="15"/>
      <c r="H55" s="53">
        <f t="shared" si="6"/>
        <v>0</v>
      </c>
    </row>
    <row r="56" spans="2:8" ht="15.75" customHeight="1" x14ac:dyDescent="0.2">
      <c r="B56" s="14" t="s">
        <v>54</v>
      </c>
      <c r="C56" s="15"/>
      <c r="D56" s="15"/>
      <c r="E56" s="15"/>
      <c r="F56" s="15"/>
      <c r="G56" s="15"/>
      <c r="H56" s="53">
        <f t="shared" si="6"/>
        <v>0</v>
      </c>
    </row>
    <row r="57" spans="2:8" ht="15.75" customHeight="1" x14ac:dyDescent="0.2">
      <c r="B57" s="14" t="s">
        <v>55</v>
      </c>
      <c r="C57" s="15"/>
      <c r="D57" s="15"/>
      <c r="E57" s="15"/>
      <c r="F57" s="15"/>
      <c r="G57" s="15"/>
      <c r="H57" s="53">
        <f t="shared" si="6"/>
        <v>0</v>
      </c>
    </row>
    <row r="58" spans="2:8" ht="15.75" customHeight="1" x14ac:dyDescent="0.2">
      <c r="B58" s="14" t="s">
        <v>56</v>
      </c>
      <c r="C58" s="15"/>
      <c r="D58" s="15"/>
      <c r="E58" s="15"/>
      <c r="F58" s="15"/>
      <c r="G58" s="15"/>
      <c r="H58" s="53">
        <f t="shared" si="6"/>
        <v>0</v>
      </c>
    </row>
    <row r="59" spans="2:8" ht="15.75" customHeight="1" x14ac:dyDescent="0.2">
      <c r="B59" s="14" t="s">
        <v>57</v>
      </c>
      <c r="C59" s="15"/>
      <c r="D59" s="15"/>
      <c r="E59" s="15"/>
      <c r="F59" s="15"/>
      <c r="G59" s="15"/>
      <c r="H59" s="53">
        <f t="shared" si="6"/>
        <v>0</v>
      </c>
    </row>
    <row r="60" spans="2:8" ht="15.75" customHeight="1" x14ac:dyDescent="0.2">
      <c r="B60" s="14" t="s">
        <v>58</v>
      </c>
      <c r="C60" s="15"/>
      <c r="D60" s="15"/>
      <c r="E60" s="15"/>
      <c r="F60" s="15"/>
      <c r="G60" s="15"/>
      <c r="H60" s="53">
        <f t="shared" si="6"/>
        <v>0</v>
      </c>
    </row>
    <row r="61" spans="2:8" ht="19.5" customHeight="1" thickBot="1" x14ac:dyDescent="0.3">
      <c r="B61" s="19" t="s">
        <v>59</v>
      </c>
      <c r="C61" s="57">
        <f t="shared" ref="C61:H61" si="7">SUM(C53:C60)</f>
        <v>0</v>
      </c>
      <c r="D61" s="57">
        <f t="shared" si="7"/>
        <v>0</v>
      </c>
      <c r="E61" s="57">
        <f t="shared" si="7"/>
        <v>0</v>
      </c>
      <c r="F61" s="57">
        <f t="shared" si="7"/>
        <v>0</v>
      </c>
      <c r="G61" s="57">
        <f t="shared" si="7"/>
        <v>0</v>
      </c>
      <c r="H61" s="57">
        <f t="shared" si="7"/>
        <v>0</v>
      </c>
    </row>
    <row r="62" spans="2:8" ht="15.75" customHeight="1" thickBot="1" x14ac:dyDescent="0.25"/>
    <row r="63" spans="2:8" ht="18.75" customHeight="1" x14ac:dyDescent="0.25">
      <c r="B63" s="25" t="s">
        <v>60</v>
      </c>
      <c r="C63" s="23"/>
      <c r="D63" s="23"/>
      <c r="E63" s="23"/>
      <c r="F63" s="23"/>
      <c r="G63" s="23"/>
      <c r="H63" s="24"/>
    </row>
    <row r="64" spans="2:8" ht="15.75" customHeight="1" x14ac:dyDescent="0.2">
      <c r="B64" s="14" t="s">
        <v>61</v>
      </c>
      <c r="C64" s="15"/>
      <c r="D64" s="15"/>
      <c r="E64" s="15"/>
      <c r="F64" s="15"/>
      <c r="G64" s="15"/>
      <c r="H64" s="53">
        <f>SUM(C64:G64)</f>
        <v>0</v>
      </c>
    </row>
    <row r="65" spans="2:8" ht="15.75" customHeight="1" x14ac:dyDescent="0.2">
      <c r="B65" s="14"/>
      <c r="C65" s="28"/>
      <c r="D65" s="28"/>
      <c r="E65" s="28"/>
      <c r="F65" s="15"/>
      <c r="G65" s="15"/>
      <c r="H65" s="53">
        <f>SUM(C65:G65)</f>
        <v>0</v>
      </c>
    </row>
    <row r="66" spans="2:8" ht="19.5" customHeight="1" thickBot="1" x14ac:dyDescent="0.3">
      <c r="B66" s="19" t="s">
        <v>62</v>
      </c>
      <c r="C66" s="58">
        <f t="shared" ref="C66:H66" si="8">SUM(C64:C65)</f>
        <v>0</v>
      </c>
      <c r="D66" s="58">
        <f t="shared" si="8"/>
        <v>0</v>
      </c>
      <c r="E66" s="58">
        <f t="shared" si="8"/>
        <v>0</v>
      </c>
      <c r="F66" s="58">
        <f t="shared" si="8"/>
        <v>0</v>
      </c>
      <c r="G66" s="58">
        <f t="shared" si="8"/>
        <v>0</v>
      </c>
      <c r="H66" s="58">
        <f t="shared" si="8"/>
        <v>0</v>
      </c>
    </row>
    <row r="67" spans="2:8" ht="15.75" customHeight="1" thickBot="1" x14ac:dyDescent="0.25">
      <c r="C67" s="2"/>
      <c r="D67" s="2"/>
      <c r="E67" s="2"/>
    </row>
    <row r="68" spans="2:8" ht="18.75" customHeight="1" x14ac:dyDescent="0.25">
      <c r="B68" s="25" t="s">
        <v>63</v>
      </c>
      <c r="C68" s="59"/>
      <c r="D68" s="22"/>
      <c r="E68" s="22"/>
      <c r="F68" s="23"/>
      <c r="G68" s="23"/>
      <c r="H68" s="24"/>
    </row>
    <row r="69" spans="2:8" ht="15.75" customHeight="1" x14ac:dyDescent="0.2">
      <c r="B69" s="14" t="s">
        <v>64</v>
      </c>
      <c r="C69" s="60"/>
      <c r="D69" s="28"/>
      <c r="E69" s="28"/>
      <c r="F69" s="15"/>
      <c r="G69" s="15"/>
      <c r="H69" s="53">
        <f>SUM(C69:G69)</f>
        <v>0</v>
      </c>
    </row>
    <row r="70" spans="2:8" ht="15.75" customHeight="1" x14ac:dyDescent="0.2">
      <c r="B70" s="14"/>
      <c r="C70" s="28"/>
      <c r="D70" s="28"/>
      <c r="E70" s="28"/>
      <c r="F70" s="15"/>
      <c r="G70" s="15"/>
      <c r="H70" s="53">
        <f>SUM(C70:G70)</f>
        <v>0</v>
      </c>
    </row>
    <row r="71" spans="2:8" ht="19.5" customHeight="1" thickBot="1" x14ac:dyDescent="0.3">
      <c r="B71" s="19" t="s">
        <v>65</v>
      </c>
      <c r="C71" s="58">
        <f t="shared" ref="C71:H71" si="9">SUM(C69:C70)</f>
        <v>0</v>
      </c>
      <c r="D71" s="58">
        <f t="shared" si="9"/>
        <v>0</v>
      </c>
      <c r="E71" s="58">
        <f t="shared" si="9"/>
        <v>0</v>
      </c>
      <c r="F71" s="58">
        <f t="shared" si="9"/>
        <v>0</v>
      </c>
      <c r="G71" s="58">
        <f t="shared" si="9"/>
        <v>0</v>
      </c>
      <c r="H71" s="58">
        <f t="shared" si="9"/>
        <v>0</v>
      </c>
    </row>
    <row r="72" spans="2:8" ht="15.75" customHeight="1" thickBot="1" x14ac:dyDescent="0.25"/>
    <row r="73" spans="2:8" ht="19.5" customHeight="1" thickBot="1" x14ac:dyDescent="0.3">
      <c r="B73" s="21" t="s">
        <v>66</v>
      </c>
      <c r="C73" s="61">
        <f t="shared" ref="C73:H73" si="10">C71+C66+C61+C50</f>
        <v>0</v>
      </c>
      <c r="D73" s="61">
        <f t="shared" si="10"/>
        <v>0</v>
      </c>
      <c r="E73" s="61">
        <f t="shared" si="10"/>
        <v>0</v>
      </c>
      <c r="F73" s="61">
        <f t="shared" si="10"/>
        <v>0</v>
      </c>
      <c r="G73" s="61">
        <f t="shared" si="10"/>
        <v>0</v>
      </c>
      <c r="H73" s="61">
        <f t="shared" si="10"/>
        <v>0</v>
      </c>
    </row>
    <row r="76" spans="2:8" x14ac:dyDescent="0.2">
      <c r="B76" s="1"/>
    </row>
    <row r="77" spans="2:8" ht="15.75" customHeight="1" x14ac:dyDescent="0.2">
      <c r="B77" s="29"/>
      <c r="C77" s="5"/>
      <c r="D77" s="5"/>
    </row>
    <row r="78" spans="2:8" ht="15.75" customHeight="1" x14ac:dyDescent="0.2">
      <c r="B78" s="29"/>
      <c r="C78" s="30"/>
      <c r="D78" s="29"/>
    </row>
    <row r="79" spans="2:8" ht="15.75" customHeight="1" x14ac:dyDescent="0.2">
      <c r="B79" s="29"/>
      <c r="C79" s="29"/>
      <c r="D79" s="29"/>
    </row>
    <row r="80" spans="2:8" ht="15.75" customHeight="1" x14ac:dyDescent="0.2">
      <c r="B80" s="29"/>
      <c r="C80" s="62"/>
      <c r="D80" s="29"/>
    </row>
    <row r="81" spans="2:4" ht="15.75" customHeight="1" x14ac:dyDescent="0.2">
      <c r="B81" s="29"/>
      <c r="C81" s="62"/>
      <c r="D81" s="29"/>
    </row>
    <row r="82" spans="2:4" ht="15.75" customHeight="1" x14ac:dyDescent="0.2">
      <c r="B82" s="29"/>
      <c r="C82" s="29"/>
      <c r="D82" s="29"/>
    </row>
    <row r="83" spans="2:4" ht="15.75" customHeight="1" x14ac:dyDescent="0.2">
      <c r="B83" s="29"/>
      <c r="C83" s="62"/>
      <c r="D83" s="29"/>
    </row>
  </sheetData>
  <mergeCells count="2">
    <mergeCell ref="F3:H3"/>
    <mergeCell ref="J3:Z5"/>
  </mergeCells>
  <hyperlinks>
    <hyperlink ref="J3" r:id="rId1" display="Or, Click Here to Create Your Cost Benefit Analysis in Smartsheet" xr:uid="{00000000-0004-0000-0000-000000000000}"/>
    <hyperlink ref="J3:Z5" r:id="rId2" display="O bien, haga clic aquí para crear su análisis de costo-beneficio en Smartsheet" xr:uid="{C8926057-853D-4747-8D5A-D2F6066C08B8}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4"/>
  <sheetViews>
    <sheetView showGridLines="0" zoomScale="70" zoomScaleNormal="70" workbookViewId="0">
      <selection activeCell="E21" sqref="E21"/>
    </sheetView>
  </sheetViews>
  <sheetFormatPr baseColWidth="10" defaultColWidth="8.83203125" defaultRowHeight="15" x14ac:dyDescent="0.2"/>
  <cols>
    <col min="2" max="2" width="32.33203125" style="37" bestFit="1" customWidth="1"/>
    <col min="3" max="3" width="12.6640625" style="37" bestFit="1" customWidth="1"/>
    <col min="4" max="7" width="13" style="37" bestFit="1" customWidth="1"/>
    <col min="8" max="8" width="11.6640625" style="37" bestFit="1" customWidth="1"/>
  </cols>
  <sheetData>
    <row r="2" spans="2:8" ht="15.75" customHeight="1" thickBot="1" x14ac:dyDescent="0.25"/>
    <row r="3" spans="2:8" ht="34.25" customHeight="1" thickBot="1" x14ac:dyDescent="0.25">
      <c r="B3" s="45" t="s">
        <v>67</v>
      </c>
      <c r="C3" s="46" t="s">
        <v>5</v>
      </c>
      <c r="D3" s="46" t="s">
        <v>68</v>
      </c>
      <c r="E3" s="46" t="s">
        <v>7</v>
      </c>
      <c r="F3" s="46" t="s">
        <v>69</v>
      </c>
      <c r="G3" s="46" t="s">
        <v>70</v>
      </c>
      <c r="H3" s="47" t="s">
        <v>71</v>
      </c>
    </row>
    <row r="4" spans="2:8" ht="25.25" customHeight="1" thickBot="1" x14ac:dyDescent="0.3">
      <c r="B4" s="40" t="s">
        <v>72</v>
      </c>
      <c r="C4" s="41"/>
      <c r="D4" s="41"/>
      <c r="E4" s="41"/>
      <c r="F4" s="41"/>
      <c r="G4" s="41"/>
      <c r="H4" s="42"/>
    </row>
    <row r="5" spans="2:8" ht="25.25" customHeight="1" x14ac:dyDescent="0.2">
      <c r="B5" s="39" t="s">
        <v>50</v>
      </c>
      <c r="C5" s="63">
        <f>'Análisis Costo-Beneficio'!C61</f>
        <v>0</v>
      </c>
      <c r="D5" s="63">
        <f>'Análisis Costo-Beneficio'!D61</f>
        <v>0</v>
      </c>
      <c r="E5" s="63">
        <f>'Análisis Costo-Beneficio'!E61</f>
        <v>0</v>
      </c>
      <c r="F5" s="63">
        <f>'Análisis Costo-Beneficio'!F61</f>
        <v>0</v>
      </c>
      <c r="G5" s="63">
        <f>'Análisis Costo-Beneficio'!G61</f>
        <v>0</v>
      </c>
      <c r="H5" s="64">
        <f>'Análisis Costo-Beneficio'!H61</f>
        <v>0</v>
      </c>
    </row>
    <row r="6" spans="2:8" ht="25.25" customHeight="1" x14ac:dyDescent="0.2">
      <c r="B6" s="14" t="s">
        <v>60</v>
      </c>
      <c r="C6" s="65">
        <f>'Análisis Costo-Beneficio'!C66</f>
        <v>0</v>
      </c>
      <c r="D6" s="65">
        <f>'Análisis Costo-Beneficio'!D66</f>
        <v>0</v>
      </c>
      <c r="E6" s="65">
        <f>'Análisis Costo-Beneficio'!E66</f>
        <v>0</v>
      </c>
      <c r="F6" s="65">
        <f>'Análisis Costo-Beneficio'!F66</f>
        <v>0</v>
      </c>
      <c r="G6" s="65">
        <f>'Análisis Costo-Beneficio'!G66</f>
        <v>0</v>
      </c>
      <c r="H6" s="66">
        <f>'Análisis Costo-Beneficio'!H66</f>
        <v>0</v>
      </c>
    </row>
    <row r="7" spans="2:8" ht="25.25" customHeight="1" x14ac:dyDescent="0.2">
      <c r="B7" s="14" t="s">
        <v>47</v>
      </c>
      <c r="C7" s="65">
        <f>'Análisis Costo-Beneficio'!C50</f>
        <v>0</v>
      </c>
      <c r="D7" s="65">
        <f>'Análisis Costo-Beneficio'!D50</f>
        <v>0</v>
      </c>
      <c r="E7" s="65">
        <f>'Análisis Costo-Beneficio'!E50</f>
        <v>0</v>
      </c>
      <c r="F7" s="65">
        <f>'Análisis Costo-Beneficio'!F50</f>
        <v>0</v>
      </c>
      <c r="G7" s="65">
        <f>'Análisis Costo-Beneficio'!G50</f>
        <v>0</v>
      </c>
      <c r="H7" s="66">
        <f>'Análisis Costo-Beneficio'!H50</f>
        <v>0</v>
      </c>
    </row>
    <row r="8" spans="2:8" ht="25.25" customHeight="1" thickBot="1" x14ac:dyDescent="0.25">
      <c r="B8" s="48" t="s">
        <v>73</v>
      </c>
      <c r="C8" s="67">
        <f>'Análisis Costo-Beneficio'!C71</f>
        <v>0</v>
      </c>
      <c r="D8" s="67">
        <f>'Análisis Costo-Beneficio'!D71</f>
        <v>0</v>
      </c>
      <c r="E8" s="67">
        <f>'Análisis Costo-Beneficio'!E71</f>
        <v>0</v>
      </c>
      <c r="F8" s="67">
        <f>'Análisis Costo-Beneficio'!F71</f>
        <v>0</v>
      </c>
      <c r="G8" s="67">
        <f>'Análisis Costo-Beneficio'!G71</f>
        <v>0</v>
      </c>
      <c r="H8" s="68">
        <f>'Análisis Costo-Beneficio'!H71</f>
        <v>0</v>
      </c>
    </row>
    <row r="9" spans="2:8" ht="25.25" customHeight="1" thickBot="1" x14ac:dyDescent="0.25">
      <c r="B9" s="11" t="s">
        <v>66</v>
      </c>
      <c r="C9" s="69">
        <f>'Análisis Costo-Beneficio'!C73</f>
        <v>0</v>
      </c>
      <c r="D9" s="69">
        <f>'Análisis Costo-Beneficio'!D73</f>
        <v>0</v>
      </c>
      <c r="E9" s="69">
        <f>'Análisis Costo-Beneficio'!E73</f>
        <v>0</v>
      </c>
      <c r="F9" s="69">
        <f>'Análisis Costo-Beneficio'!F73</f>
        <v>0</v>
      </c>
      <c r="G9" s="69">
        <f>'Análisis Costo-Beneficio'!G73</f>
        <v>0</v>
      </c>
      <c r="H9" s="70">
        <f>'Análisis Costo-Beneficio'!H73</f>
        <v>0</v>
      </c>
    </row>
    <row r="10" spans="2:8" ht="25.25" customHeight="1" thickBot="1" x14ac:dyDescent="0.3">
      <c r="B10" s="32" t="s">
        <v>74</v>
      </c>
      <c r="C10" s="43"/>
      <c r="D10" s="43"/>
      <c r="E10" s="43"/>
      <c r="F10" s="43"/>
      <c r="G10" s="43"/>
      <c r="H10" s="44"/>
    </row>
    <row r="11" spans="2:8" ht="25.25" customHeight="1" x14ac:dyDescent="0.2">
      <c r="B11" s="39" t="s">
        <v>75</v>
      </c>
      <c r="C11" s="63">
        <f>'Análisis Costo-Beneficio'!C27</f>
        <v>0</v>
      </c>
      <c r="D11" s="63">
        <f>'Análisis Costo-Beneficio'!D27</f>
        <v>0</v>
      </c>
      <c r="E11" s="63">
        <f>'Análisis Costo-Beneficio'!E27</f>
        <v>0</v>
      </c>
      <c r="F11" s="63">
        <f>'Análisis Costo-Beneficio'!F27</f>
        <v>0</v>
      </c>
      <c r="G11" s="63">
        <f>'Análisis Costo-Beneficio'!G27</f>
        <v>0</v>
      </c>
      <c r="H11" s="64">
        <f>'Análisis Costo-Beneficio'!H27</f>
        <v>0</v>
      </c>
    </row>
    <row r="12" spans="2:8" ht="25.25" customHeight="1" thickBot="1" x14ac:dyDescent="0.25">
      <c r="B12" s="48" t="s">
        <v>76</v>
      </c>
      <c r="C12" s="67">
        <f>'Análisis Costo-Beneficio'!C41</f>
        <v>0</v>
      </c>
      <c r="D12" s="67">
        <f>'Análisis Costo-Beneficio'!D41</f>
        <v>0</v>
      </c>
      <c r="E12" s="67">
        <f>'Análisis Costo-Beneficio'!E41</f>
        <v>0</v>
      </c>
      <c r="F12" s="67">
        <f>'Análisis Costo-Beneficio'!F41</f>
        <v>0</v>
      </c>
      <c r="G12" s="67">
        <f>'Análisis Costo-Beneficio'!G41</f>
        <v>0</v>
      </c>
      <c r="H12" s="68">
        <f>'Análisis Costo-Beneficio'!H41</f>
        <v>0</v>
      </c>
    </row>
    <row r="13" spans="2:8" ht="25.25" customHeight="1" thickBot="1" x14ac:dyDescent="0.25">
      <c r="B13" s="11" t="s">
        <v>45</v>
      </c>
      <c r="C13" s="69">
        <f>'Análisis Costo-Beneficio'!C43</f>
        <v>0</v>
      </c>
      <c r="D13" s="69">
        <f>'Análisis Costo-Beneficio'!D43</f>
        <v>0</v>
      </c>
      <c r="E13" s="69">
        <f>'Análisis Costo-Beneficio'!E43</f>
        <v>0</v>
      </c>
      <c r="F13" s="69">
        <f>'Análisis Costo-Beneficio'!F43</f>
        <v>0</v>
      </c>
      <c r="G13" s="69">
        <f>'Análisis Costo-Beneficio'!G43</f>
        <v>0</v>
      </c>
      <c r="H13" s="70">
        <f>'Análisis Costo-Beneficio'!H43</f>
        <v>0</v>
      </c>
    </row>
    <row r="14" spans="2:8" ht="25.25" customHeight="1" thickBot="1" x14ac:dyDescent="0.25">
      <c r="B14" s="11" t="s">
        <v>77</v>
      </c>
      <c r="C14" s="69">
        <f t="shared" ref="C14:H14" si="0">C9-C13</f>
        <v>0</v>
      </c>
      <c r="D14" s="69">
        <f t="shared" si="0"/>
        <v>0</v>
      </c>
      <c r="E14" s="69">
        <f t="shared" si="0"/>
        <v>0</v>
      </c>
      <c r="F14" s="69">
        <f t="shared" si="0"/>
        <v>0</v>
      </c>
      <c r="G14" s="69">
        <f t="shared" si="0"/>
        <v>0</v>
      </c>
      <c r="H14" s="70">
        <f t="shared" si="0"/>
        <v>0</v>
      </c>
    </row>
  </sheetData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Análisis Costo-Beneficio</vt:lpstr>
      <vt:lpstr>Resumen del análisis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2016-01-28T17:42:09Z</dcterms:created>
  <dcterms:modified xsi:type="dcterms:W3CDTF">2022-01-05T23:07:46Z</dcterms:modified>
</cp:coreProperties>
</file>