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600" firstSheet="0" activeTab="0" autoFilterDateGrouping="1"/>
  </bookViews>
  <sheets>
    <sheet xmlns:r="http://schemas.openxmlformats.org/officeDocument/2006/relationships" name="ón de reparación de automóvile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'ón de reparación de automóviles'!#REF!</definedName>
    <definedName name="_xlnm.Print_Area" localSheetId="0">'ón de reparación de automóviles'!$B$2:$G$44</definedName>
  </definedNames>
  <calcPr calcId="162913" fullCalcOnLoad="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00%"/>
    <numFmt numFmtId="166" formatCode="[$-409]m/d/yy\ h:mm\ AM/PM;@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6" tint="-0.499984740745262"/>
      <sz val="12"/>
    </font>
    <font>
      <name val="Calibri"/>
      <family val="2"/>
      <color theme="1"/>
      <sz val="10"/>
      <scheme val="minor"/>
    </font>
    <font>
      <name val="Century Gothic"/>
      <family val="1"/>
      <color theme="6" tint="-0.499984740745262"/>
      <sz val="10"/>
    </font>
    <font>
      <name val="Century Gothic"/>
      <family val="1"/>
      <b val="1"/>
      <color theme="0"/>
      <sz val="8"/>
    </font>
    <font>
      <name val="Century Gothic"/>
      <family val="1"/>
      <color theme="1"/>
      <sz val="12"/>
    </font>
    <font>
      <name val="Century Gothic"/>
      <family val="1"/>
      <color theme="6" tint="-0.499984740745262"/>
      <sz val="9"/>
    </font>
    <font>
      <name val="Century Gothic"/>
      <family val="1"/>
      <b val="1"/>
      <color theme="1"/>
      <sz val="8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b val="1"/>
      <color theme="0" tint="-0.249977111117893"/>
      <sz val="26"/>
    </font>
    <font>
      <name val="Arial"/>
      <family val="2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i val="1"/>
      <color theme="3"/>
      <sz val="9"/>
    </font>
    <font>
      <name val="Century Gothic"/>
      <family val="1"/>
      <b val="1"/>
      <color theme="3"/>
      <sz val="16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6" tint="0.799981688894314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darkDown">
        <fgColor theme="6" tint="-0.249946592608417"/>
        <bgColor theme="6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</borders>
  <cellStyleXfs count="7">
    <xf numFmtId="0" fontId="7" fillId="0" borderId="0"/>
    <xf numFmtId="0" fontId="2" fillId="0" borderId="0"/>
    <xf numFmtId="0" fontId="2" fillId="0" borderId="0"/>
    <xf numFmtId="44" fontId="7" fillId="0" borderId="0"/>
    <xf numFmtId="9" fontId="7" fillId="0" borderId="0"/>
    <xf numFmtId="0" fontId="7" fillId="0" borderId="0"/>
    <xf numFmtId="0" fontId="26" fillId="0" borderId="0"/>
  </cellStyleXfs>
  <cellXfs count="93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5" fillId="0" borderId="0" applyAlignment="1" pivotButton="0" quotePrefix="0" xfId="0">
      <alignment horizontal="center" wrapText="1"/>
    </xf>
    <xf numFmtId="0" fontId="9" fillId="0" borderId="0" applyAlignment="1" pivotButton="0" quotePrefix="0" xfId="0">
      <alignment vertical="center"/>
    </xf>
    <xf numFmtId="2" fontId="5" fillId="0" borderId="2" applyAlignment="1" pivotButton="0" quotePrefix="0" xfId="0">
      <alignment horizontal="center" vertical="center" wrapText="1"/>
    </xf>
    <xf numFmtId="164" fontId="5" fillId="0" borderId="2" applyAlignment="1" pivotButton="0" quotePrefix="0" xfId="3">
      <alignment horizontal="center" vertical="center"/>
    </xf>
    <xf numFmtId="0" fontId="12" fillId="5" borderId="0" pivotButton="0" quotePrefix="0" xfId="0"/>
    <xf numFmtId="0" fontId="11" fillId="3" borderId="2" applyAlignment="1" pivotButton="0" quotePrefix="0" xfId="0">
      <alignment horizontal="center" vertical="center" wrapText="1"/>
    </xf>
    <xf numFmtId="0" fontId="11" fillId="3" borderId="2" applyAlignment="1" pivotButton="0" quotePrefix="0" xfId="0">
      <alignment horizontal="left" vertical="center" wrapText="1" indent="1"/>
    </xf>
    <xf numFmtId="165" fontId="5" fillId="0" borderId="6" applyAlignment="1" pivotButton="0" quotePrefix="0" xfId="4">
      <alignment horizontal="center" vertical="center"/>
    </xf>
    <xf numFmtId="0" fontId="10" fillId="0" borderId="0" applyAlignment="1" pivotButton="0" quotePrefix="0" xfId="0">
      <alignment vertical="center" wrapText="1"/>
    </xf>
    <xf numFmtId="0" fontId="10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5" fillId="0" borderId="2" applyAlignment="1" pivotButton="0" quotePrefix="0" xfId="0">
      <alignment horizontal="left" vertical="center" wrapText="1" indent="1"/>
    </xf>
    <xf numFmtId="0" fontId="15" fillId="5" borderId="0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/>
    </xf>
    <xf numFmtId="0" fontId="17" fillId="5" borderId="0" applyAlignment="1" pivotButton="0" quotePrefix="0" xfId="0">
      <alignment vertical="center"/>
    </xf>
    <xf numFmtId="0" fontId="15" fillId="5" borderId="0" applyAlignment="1" pivotButton="0" quotePrefix="0" xfId="0">
      <alignment vertical="center"/>
    </xf>
    <xf numFmtId="0" fontId="16" fillId="5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7" fillId="0" borderId="0" pivotButton="0" quotePrefix="0" xfId="5"/>
    <xf numFmtId="0" fontId="19" fillId="0" borderId="15" applyAlignment="1" pivotButton="0" quotePrefix="0" xfId="5">
      <alignment horizontal="left" vertical="center" wrapText="1" indent="2"/>
    </xf>
    <xf numFmtId="164" fontId="20" fillId="6" borderId="2" applyAlignment="1" pivotButton="0" quotePrefix="0" xfId="3">
      <alignment horizontal="left" vertical="center" wrapText="1"/>
    </xf>
    <xf numFmtId="164" fontId="5" fillId="0" borderId="2" applyAlignment="1" pivotButton="0" quotePrefix="0" xfId="3">
      <alignment horizontal="left" vertical="center"/>
    </xf>
    <xf numFmtId="164" fontId="20" fillId="6" borderId="2" applyAlignment="1" pivotButton="0" quotePrefix="0" xfId="3">
      <alignment horizontal="left" vertical="center"/>
    </xf>
    <xf numFmtId="164" fontId="5" fillId="6" borderId="2" applyAlignment="1" pivotButton="0" quotePrefix="0" xfId="0">
      <alignment vertical="center"/>
    </xf>
    <xf numFmtId="164" fontId="5" fillId="6" borderId="3" applyAlignment="1" pivotButton="0" quotePrefix="0" xfId="3">
      <alignment vertical="center"/>
    </xf>
    <xf numFmtId="164" fontId="5" fillId="0" borderId="7" applyAlignment="1" pivotButton="0" quotePrefix="0" xfId="3">
      <alignment vertical="center"/>
    </xf>
    <xf numFmtId="164" fontId="5" fillId="6" borderId="3" applyAlignment="1" pivotButton="0" quotePrefix="0" xfId="0">
      <alignment vertical="center"/>
    </xf>
    <xf numFmtId="0" fontId="21" fillId="5" borderId="0" applyAlignment="1" pivotButton="0" quotePrefix="0" xfId="0">
      <alignment vertical="center"/>
    </xf>
    <xf numFmtId="0" fontId="22" fillId="5" borderId="0" applyAlignment="1" pivotButton="0" quotePrefix="0" xfId="0">
      <alignment horizontal="right" vertical="center" indent="1"/>
    </xf>
    <xf numFmtId="0" fontId="11" fillId="7" borderId="1" applyAlignment="1" pivotButton="0" quotePrefix="0" xfId="0">
      <alignment horizontal="left" vertical="center" indent="1"/>
    </xf>
    <xf numFmtId="0" fontId="11" fillId="7" borderId="9" applyAlignment="1" pivotButton="0" quotePrefix="0" xfId="0">
      <alignment horizontal="left" vertical="center" indent="1"/>
    </xf>
    <xf numFmtId="0" fontId="11" fillId="7" borderId="11" applyAlignment="1" pivotButton="0" quotePrefix="0" xfId="0">
      <alignment horizontal="left" vertical="center" indent="1"/>
    </xf>
    <xf numFmtId="0" fontId="11" fillId="8" borderId="8" applyAlignment="1" pivotButton="0" quotePrefix="0" xfId="0">
      <alignment horizontal="left" vertical="center" indent="1"/>
    </xf>
    <xf numFmtId="0" fontId="11" fillId="8" borderId="10" applyAlignment="1" pivotButton="0" quotePrefix="0" xfId="0">
      <alignment horizontal="left" vertical="center" indent="1"/>
    </xf>
    <xf numFmtId="0" fontId="11" fillId="8" borderId="2" applyAlignment="1" pivotButton="0" quotePrefix="0" xfId="0">
      <alignment horizontal="left" vertical="center" wrapText="1" indent="1"/>
    </xf>
    <xf numFmtId="0" fontId="11" fillId="7" borderId="2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right" vertical="center" wrapText="1"/>
    </xf>
    <xf numFmtId="0" fontId="5" fillId="10" borderId="16" applyAlignment="1" pivotButton="0" quotePrefix="0" xfId="0">
      <alignment horizontal="right" vertical="center" wrapText="1" indent="1"/>
    </xf>
    <xf numFmtId="0" fontId="5" fillId="10" borderId="18" applyAlignment="1" pivotButton="0" quotePrefix="0" xfId="0">
      <alignment horizontal="right" vertical="center" wrapText="1" indent="1"/>
    </xf>
    <xf numFmtId="0" fontId="5" fillId="0" borderId="17" applyAlignment="1" pivotButton="0" quotePrefix="0" xfId="0">
      <alignment horizontal="right" vertical="center" wrapText="1"/>
    </xf>
    <xf numFmtId="0" fontId="4" fillId="7" borderId="2" applyAlignment="1" pivotButton="0" quotePrefix="0" xfId="0">
      <alignment horizontal="left" vertical="center" wrapText="1" indent="1"/>
    </xf>
    <xf numFmtId="0" fontId="4" fillId="7" borderId="3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center" vertical="center" wrapText="1"/>
    </xf>
    <xf numFmtId="166" fontId="5" fillId="2" borderId="7" applyAlignment="1" pivotButton="0" quotePrefix="0" xfId="0">
      <alignment horizontal="center" vertical="center" wrapText="1"/>
    </xf>
    <xf numFmtId="14" fontId="5" fillId="2" borderId="7" applyAlignment="1" pivotButton="0" quotePrefix="0" xfId="0">
      <alignment horizontal="center" vertical="center" wrapText="1"/>
    </xf>
    <xf numFmtId="0" fontId="19" fillId="0" borderId="0" pivotButton="0" quotePrefix="0" xfId="0"/>
    <xf numFmtId="0" fontId="5" fillId="0" borderId="1" applyAlignment="1" pivotButton="0" quotePrefix="0" xfId="0">
      <alignment horizontal="left" vertical="center" wrapText="1" indent="1"/>
    </xf>
    <xf numFmtId="0" fontId="5" fillId="0" borderId="5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left" vertical="center" wrapText="1" indent="1"/>
    </xf>
    <xf numFmtId="0" fontId="11" fillId="3" borderId="1" applyAlignment="1" pivotButton="0" quotePrefix="0" xfId="0">
      <alignment horizontal="center" vertical="center" wrapText="1"/>
    </xf>
    <xf numFmtId="0" fontId="11" fillId="3" borderId="4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horizontal="right" vertical="center" wrapText="1"/>
    </xf>
    <xf numFmtId="0" fontId="5" fillId="0" borderId="12" applyAlignment="1" pivotButton="0" quotePrefix="0" xfId="0">
      <alignment horizontal="left" vertical="center" wrapText="1" indent="1"/>
    </xf>
    <xf numFmtId="0" fontId="5" fillId="0" borderId="13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/>
    </xf>
    <xf numFmtId="0" fontId="23" fillId="0" borderId="14" applyAlignment="1" pivotButton="0" quotePrefix="0" xfId="0">
      <alignment horizontal="center" vertical="top" wrapText="1"/>
    </xf>
    <xf numFmtId="0" fontId="14" fillId="2" borderId="1" applyAlignment="1" pivotButton="0" quotePrefix="0" xfId="0">
      <alignment horizontal="center" vertical="center" wrapText="1"/>
    </xf>
    <xf numFmtId="0" fontId="14" fillId="2" borderId="5" applyAlignment="1" pivotButton="0" quotePrefix="0" xfId="0">
      <alignment horizontal="center" vertical="center" wrapText="1"/>
    </xf>
    <xf numFmtId="0" fontId="14" fillId="2" borderId="4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center" vertical="center" wrapText="1"/>
    </xf>
    <xf numFmtId="0" fontId="14" fillId="0" borderId="5" applyAlignment="1" pivotButton="0" quotePrefix="0" xfId="0">
      <alignment horizontal="center" vertical="center" wrapText="1"/>
    </xf>
    <xf numFmtId="0" fontId="14" fillId="0" borderId="4" applyAlignment="1" pivotButton="0" quotePrefix="0" xfId="0">
      <alignment horizontal="center" vertical="center" wrapText="1"/>
    </xf>
    <xf numFmtId="0" fontId="11" fillId="3" borderId="5" applyAlignment="1" pivotButton="0" quotePrefix="0" xfId="0">
      <alignment horizontal="center" vertical="center" wrapText="1"/>
    </xf>
    <xf numFmtId="0" fontId="4" fillId="4" borderId="1" applyAlignment="1" pivotButton="0" quotePrefix="0" xfId="0">
      <alignment horizontal="center" vertical="center" wrapText="1"/>
    </xf>
    <xf numFmtId="0" fontId="4" fillId="4" borderId="5" applyAlignment="1" pivotButton="0" quotePrefix="0" xfId="0">
      <alignment horizontal="center" vertical="center" wrapText="1"/>
    </xf>
    <xf numFmtId="0" fontId="4" fillId="4" borderId="4" applyAlignment="1" pivotButton="0" quotePrefix="0" xfId="0">
      <alignment horizontal="center" vertical="center" wrapText="1"/>
    </xf>
    <xf numFmtId="0" fontId="25" fillId="11" borderId="0" applyAlignment="1" pivotButton="0" quotePrefix="0" xfId="6">
      <alignment horizontal="center" vertical="center"/>
    </xf>
    <xf numFmtId="0" fontId="0" fillId="0" borderId="14" pivotButton="0" quotePrefix="0" xfId="0"/>
    <xf numFmtId="0" fontId="5" fillId="0" borderId="3" applyAlignment="1" pivotButton="0" quotePrefix="0" xfId="0">
      <alignment horizontal="left" vertical="center" wrapText="1" indent="1"/>
    </xf>
    <xf numFmtId="0" fontId="0" fillId="0" borderId="13" pivotButton="0" quotePrefix="0" xfId="0"/>
    <xf numFmtId="0" fontId="0" fillId="0" borderId="4" pivotButton="0" quotePrefix="0" xfId="0"/>
    <xf numFmtId="0" fontId="14" fillId="0" borderId="2" applyAlignment="1" pivotButton="0" quotePrefix="0" xfId="0">
      <alignment horizontal="center" vertical="center" wrapText="1"/>
    </xf>
    <xf numFmtId="0" fontId="0" fillId="0" borderId="5" pivotButton="0" quotePrefix="0" xfId="0"/>
    <xf numFmtId="166" fontId="5" fillId="2" borderId="7" applyAlignment="1" pivotButton="0" quotePrefix="0" xfId="0">
      <alignment horizontal="center" vertical="center" wrapText="1"/>
    </xf>
    <xf numFmtId="0" fontId="14" fillId="2" borderId="2" applyAlignment="1" pivotButton="0" quotePrefix="0" xfId="0">
      <alignment horizontal="center" vertical="center" wrapText="1"/>
    </xf>
    <xf numFmtId="164" fontId="5" fillId="0" borderId="2" applyAlignment="1" pivotButton="0" quotePrefix="0" xfId="3">
      <alignment horizontal="left" vertical="center"/>
    </xf>
    <xf numFmtId="0" fontId="4" fillId="4" borderId="2" applyAlignment="1" pivotButton="0" quotePrefix="0" xfId="0">
      <alignment horizontal="center" vertical="center" wrapText="1"/>
    </xf>
    <xf numFmtId="164" fontId="20" fillId="6" borderId="2" applyAlignment="1" pivotButton="0" quotePrefix="0" xfId="3">
      <alignment horizontal="left" vertical="center" wrapText="1"/>
    </xf>
    <xf numFmtId="164" fontId="5" fillId="0" borderId="2" applyAlignment="1" pivotButton="0" quotePrefix="0" xfId="3">
      <alignment horizontal="center" vertical="center"/>
    </xf>
    <xf numFmtId="164" fontId="20" fillId="6" borderId="2" applyAlignment="1" pivotButton="0" quotePrefix="0" xfId="3">
      <alignment horizontal="left" vertical="center"/>
    </xf>
    <xf numFmtId="164" fontId="5" fillId="6" borderId="2" applyAlignment="1" pivotButton="0" quotePrefix="0" xfId="0">
      <alignment vertical="center"/>
    </xf>
    <xf numFmtId="165" fontId="5" fillId="0" borderId="6" applyAlignment="1" pivotButton="0" quotePrefix="0" xfId="4">
      <alignment horizontal="center" vertical="center"/>
    </xf>
    <xf numFmtId="164" fontId="5" fillId="6" borderId="3" applyAlignment="1" pivotButton="0" quotePrefix="0" xfId="3">
      <alignment vertical="center"/>
    </xf>
    <xf numFmtId="164" fontId="5" fillId="0" borderId="7" applyAlignment="1" pivotButton="0" quotePrefix="0" xfId="3">
      <alignment vertical="center"/>
    </xf>
    <xf numFmtId="164" fontId="5" fillId="6" borderId="3" applyAlignment="1" pivotButton="0" quotePrefix="0" xfId="0">
      <alignment vertical="center"/>
    </xf>
    <xf numFmtId="0" fontId="27" fillId="12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Денежный" xfId="2" builtinId="4"/>
    <cellStyle name="Процентный" xfId="3" builtinId="5"/>
    <cellStyle name="Normal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7&amp;utm_language=ES&amp;utm_source=integrated+content&amp;utm_campaign=/job-work-estimate-templates&amp;utm_medium=ic+auto+repair+estimate+27217+es&amp;lpa=ic+auto+repair+estimate+2721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A46"/>
  <sheetViews>
    <sheetView showGridLines="0" tabSelected="1" workbookViewId="0">
      <pane ySplit="1" topLeftCell="A2" activePane="bottomLeft" state="frozen"/>
      <selection pane="bottomLeft" activeCell="AR54" sqref="AR54"/>
    </sheetView>
  </sheetViews>
  <sheetFormatPr baseColWidth="8" defaultColWidth="8.77734375" defaultRowHeight="14.4"/>
  <cols>
    <col width="3.33203125" customWidth="1" min="1" max="1"/>
    <col width="15.77734375" customWidth="1" min="2" max="7"/>
    <col width="3.33203125" customWidth="1" min="8" max="8"/>
  </cols>
  <sheetData>
    <row r="1" ht="49.95" customFormat="1" customHeight="1" s="20">
      <c r="A1" s="20" t="n"/>
      <c r="B1" s="30" t="inlineStr">
        <is>
          <t>PLANTILLA DE ESTIMACIÓN DE REPARACIÓN AUTOMÁTICA</t>
        </is>
      </c>
      <c r="C1" s="17" t="n"/>
      <c r="D1" s="17" t="n"/>
      <c r="E1" s="18" t="n"/>
      <c r="F1" s="18" t="n"/>
      <c r="G1" s="18" t="n"/>
      <c r="H1" s="15" t="n"/>
      <c r="I1" s="19" t="n"/>
      <c r="J1" s="19" t="n"/>
      <c r="K1" s="19" t="n"/>
      <c r="L1" s="19" t="n"/>
      <c r="M1" s="20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  <c r="Z1" s="19" t="n"/>
      <c r="AA1" s="19" t="n"/>
      <c r="AB1" s="19" t="n"/>
      <c r="AC1" s="19" t="n"/>
      <c r="AD1" s="19" t="n"/>
      <c r="AE1" s="19" t="n"/>
      <c r="AF1" s="19" t="n"/>
      <c r="AG1" s="19" t="n"/>
      <c r="AH1" s="19" t="n"/>
      <c r="AI1" s="19" t="n"/>
      <c r="AJ1" s="19" t="n"/>
      <c r="AK1" s="19" t="n"/>
      <c r="AL1" s="19" t="n"/>
      <c r="AM1" s="19" t="n"/>
      <c r="AN1" s="19" t="n"/>
      <c r="AO1" s="19" t="n"/>
      <c r="AP1" s="19" t="n"/>
      <c r="AQ1" s="19" t="n"/>
      <c r="AR1" s="19" t="n"/>
      <c r="AS1" s="19" t="n"/>
      <c r="AT1" s="19" t="n"/>
      <c r="AU1" s="19" t="n"/>
      <c r="AV1" s="19" t="n"/>
      <c r="AW1" s="19" t="n"/>
      <c r="AX1" s="19" t="n"/>
      <c r="AY1" s="19" t="n"/>
      <c r="AZ1" s="19" t="n"/>
      <c r="BA1" s="19" t="n"/>
      <c r="BB1" s="19" t="n"/>
      <c r="BC1" s="19" t="n"/>
      <c r="BD1" s="19" t="n"/>
      <c r="BE1" s="19" t="n"/>
      <c r="BF1" s="19" t="n"/>
      <c r="BG1" s="19" t="n"/>
      <c r="BH1" s="19" t="n"/>
      <c r="BI1" s="19" t="n"/>
      <c r="BJ1" s="19" t="n"/>
      <c r="BK1" s="19" t="n"/>
      <c r="BL1" s="19" t="n"/>
      <c r="BM1" s="19" t="n"/>
      <c r="BN1" s="19" t="n"/>
      <c r="BO1" s="19" t="n"/>
      <c r="BP1" s="19" t="n"/>
      <c r="BQ1" s="19" t="n"/>
      <c r="BR1" s="19" t="n"/>
      <c r="BS1" s="19" t="n"/>
      <c r="BT1" s="19" t="n"/>
      <c r="BU1" s="19" t="n"/>
      <c r="BV1" s="19" t="n"/>
      <c r="BW1" s="19" t="n"/>
      <c r="BX1" s="19" t="n"/>
      <c r="BY1" s="19" t="n"/>
      <c r="BZ1" s="19" t="n"/>
      <c r="CA1" s="19" t="n"/>
      <c r="CB1" s="19" t="n"/>
      <c r="CC1" s="19" t="n"/>
      <c r="CD1" s="19" t="n"/>
      <c r="CE1" s="19" t="n"/>
      <c r="CF1" s="19" t="n"/>
      <c r="CG1" s="19" t="n"/>
      <c r="CH1" s="19" t="n"/>
      <c r="CI1" s="19" t="n"/>
      <c r="CJ1" s="19" t="n"/>
      <c r="CK1" s="19" t="n"/>
      <c r="CL1" s="19" t="n"/>
      <c r="CM1" s="19" t="n"/>
      <c r="CN1" s="19" t="n"/>
      <c r="CO1" s="19" t="n"/>
      <c r="CP1" s="19" t="n"/>
      <c r="CQ1" s="19" t="n"/>
      <c r="CR1" s="19" t="n"/>
      <c r="CS1" s="19" t="n"/>
      <c r="CT1" s="19" t="n"/>
      <c r="CU1" s="19" t="n"/>
      <c r="CV1" s="19" t="n"/>
      <c r="CW1" s="19" t="n"/>
      <c r="CX1" s="19" t="n"/>
      <c r="CY1" s="19" t="n"/>
      <c r="CZ1" s="19" t="n"/>
      <c r="DA1" s="19" t="n"/>
      <c r="DB1" s="19" t="n"/>
      <c r="DC1" s="19" t="n"/>
      <c r="DD1" s="19" t="n"/>
      <c r="DE1" s="19" t="n"/>
      <c r="DF1" s="19" t="n"/>
      <c r="DG1" s="19" t="n"/>
      <c r="DH1" s="19" t="n"/>
      <c r="DI1" s="19" t="n"/>
      <c r="DJ1" s="19" t="n"/>
      <c r="DK1" s="19" t="n"/>
      <c r="DL1" s="19" t="n"/>
      <c r="DM1" s="19" t="n"/>
      <c r="DN1" s="19" t="n"/>
      <c r="DO1" s="19" t="n"/>
      <c r="DP1" s="19" t="n"/>
      <c r="DQ1" s="19" t="n"/>
      <c r="DR1" s="19" t="n"/>
      <c r="DS1" s="19" t="n"/>
      <c r="DT1" s="19" t="n"/>
      <c r="DU1" s="19" t="n"/>
      <c r="DV1" s="19" t="n"/>
      <c r="DW1" s="19" t="n"/>
      <c r="DX1" s="19" t="n"/>
      <c r="DY1" s="19" t="n"/>
      <c r="DZ1" s="19" t="n"/>
      <c r="EA1" s="19" t="n"/>
      <c r="EB1" s="19" t="n"/>
      <c r="EC1" s="19" t="n"/>
      <c r="ED1" s="19" t="n"/>
      <c r="EE1" s="19" t="n"/>
      <c r="EF1" s="19" t="n"/>
      <c r="EG1" s="19" t="n"/>
      <c r="EH1" s="19" t="n"/>
      <c r="EI1" s="19" t="n"/>
      <c r="EJ1" s="19" t="n"/>
      <c r="EK1" s="19" t="n"/>
      <c r="EL1" s="19" t="n"/>
      <c r="EM1" s="19" t="n"/>
      <c r="EN1" s="19" t="n"/>
      <c r="EO1" s="19" t="n"/>
      <c r="EP1" s="19" t="n"/>
      <c r="EQ1" s="19" t="n"/>
      <c r="ER1" s="19" t="n"/>
      <c r="ES1" s="19" t="n"/>
      <c r="ET1" s="19" t="n"/>
      <c r="EU1" s="19" t="n"/>
      <c r="EV1" s="19" t="n"/>
      <c r="EW1" s="19" t="n"/>
      <c r="EX1" s="19" t="n"/>
      <c r="EY1" s="19" t="n"/>
      <c r="EZ1" s="19" t="n"/>
      <c r="FA1" s="19" t="n"/>
    </row>
    <row r="2" ht="22.05" customFormat="1" customHeight="1" s="13">
      <c r="B2" s="59" t="inlineStr">
        <is>
          <t>Nombre de la empresa</t>
        </is>
      </c>
      <c r="E2" s="56" t="inlineStr">
        <is>
          <t>TU LOGO</t>
        </is>
      </c>
    </row>
    <row r="3" ht="15" customFormat="1" customHeight="1" s="3">
      <c r="B3" s="12" t="inlineStr">
        <is>
          <t>123 Unidad de dirección de la empresa</t>
        </is>
      </c>
      <c r="C3" s="11" t="n"/>
      <c r="D3" s="10" t="n"/>
    </row>
    <row r="4" ht="15" customFormat="1" customHeight="1" s="3">
      <c r="B4" s="12" t="inlineStr">
        <is>
          <t>Cuarto piso, Suite 412</t>
        </is>
      </c>
      <c r="C4" s="11" t="n"/>
      <c r="D4" s="10" t="n"/>
    </row>
    <row r="5" ht="15" customFormat="1" customHeight="1" s="3">
      <c r="B5" s="12" t="inlineStr">
        <is>
          <t>Ciudad de la Compañía, NY 11101</t>
        </is>
      </c>
      <c r="C5" s="11" t="n"/>
      <c r="D5" s="10" t="n"/>
    </row>
    <row r="6" ht="15" customFormat="1" customHeight="1" s="3">
      <c r="B6" s="12" t="inlineStr">
        <is>
          <t>321-654-9870</t>
        </is>
      </c>
      <c r="C6" s="11" t="n"/>
      <c r="D6" s="10" t="n"/>
    </row>
    <row r="7" ht="6" customHeight="1">
      <c r="B7" s="2" t="n"/>
      <c r="C7" s="2" t="n"/>
      <c r="D7" s="2" t="n"/>
      <c r="E7" s="2" t="n"/>
      <c r="F7" s="2" t="n"/>
      <c r="G7" s="2" t="n"/>
    </row>
    <row r="8" ht="25.05" customHeight="1">
      <c r="B8" s="60" t="inlineStr">
        <is>
          <t>A U T O R E P A I R E S T I M A T E</t>
        </is>
      </c>
      <c r="C8" s="74" t="n"/>
      <c r="D8" s="74" t="n"/>
      <c r="E8" s="74" t="n"/>
      <c r="F8" s="74" t="n"/>
      <c r="G8" s="74" t="n"/>
    </row>
    <row r="9" ht="19.95" customFormat="1" customHeight="1" s="1">
      <c r="B9" s="44" t="inlineStr">
        <is>
          <t>NOMBRE DEL CLIENTE</t>
        </is>
      </c>
      <c r="C9" s="75" t="n"/>
      <c r="D9" s="76" t="n"/>
      <c r="E9" s="44" t="inlineStr">
        <is>
          <t>NÚMERO ESTIMADO</t>
        </is>
      </c>
      <c r="F9" s="75" t="n"/>
      <c r="G9" s="76" t="n"/>
    </row>
    <row r="10" ht="19.95" customHeight="1">
      <c r="B10" s="43" t="inlineStr">
        <is>
          <t>TELÉFONO DEL CLIENTE</t>
        </is>
      </c>
      <c r="C10" s="14" t="n"/>
      <c r="D10" s="77" t="n"/>
      <c r="E10" s="43" t="inlineStr">
        <is>
          <t>PREPARADO POR</t>
        </is>
      </c>
      <c r="F10" s="14" t="n"/>
      <c r="G10" s="77" t="n"/>
    </row>
    <row r="11" ht="19.95" customFormat="1" customHeight="1" s="1">
      <c r="B11" s="43" t="inlineStr">
        <is>
          <t>DIRECCIÓN DEL CLIENTE</t>
        </is>
      </c>
      <c r="C11" s="78" t="n"/>
      <c r="D11" s="79" t="n"/>
      <c r="E11" s="79" t="n"/>
      <c r="F11" s="79" t="n"/>
      <c r="G11" s="77" t="n"/>
    </row>
    <row r="12" ht="25.95" customHeight="1" thickBot="1">
      <c r="B12" s="45" t="inlineStr">
        <is>
          <t>FECHA Y HORA EST</t>
        </is>
      </c>
      <c r="C12" s="80" t="n"/>
      <c r="D12" s="45" t="inlineStr">
        <is>
          <t>FECHA PROMETIDA</t>
        </is>
      </c>
      <c r="E12" s="47" t="n"/>
      <c r="F12" s="45" t="inlineStr">
        <is>
          <t>FECHA DE ENTREGA</t>
        </is>
      </c>
      <c r="G12" s="47" t="n"/>
    </row>
    <row r="13" ht="6" customHeight="1">
      <c r="B13" s="2" t="n"/>
      <c r="C13" s="2" t="n"/>
      <c r="D13" s="2" t="n"/>
      <c r="E13" s="2" t="n"/>
      <c r="F13" s="2" t="n"/>
      <c r="G13" s="2" t="n"/>
    </row>
    <row r="14" ht="19.95" customFormat="1" customHeight="1" s="1">
      <c r="B14" s="8" t="inlineStr">
        <is>
          <t xml:space="preserve">V I N </t>
        </is>
      </c>
      <c r="C14" s="81" t="n"/>
      <c r="D14" s="79" t="n"/>
      <c r="E14" s="79" t="n"/>
      <c r="F14" s="79" t="n"/>
      <c r="G14" s="77" t="n"/>
    </row>
    <row r="15" ht="19.95" customFormat="1" customHeight="1" s="1">
      <c r="B15" s="8" t="inlineStr">
        <is>
          <t>LECTURA DEL ODÓMETRO</t>
        </is>
      </c>
      <c r="C15" s="14" t="n"/>
      <c r="D15" s="77" t="n"/>
      <c r="E15" s="8" t="inlineStr">
        <is>
          <t>MARCA Y MODELO</t>
        </is>
      </c>
      <c r="F15" s="14" t="n"/>
      <c r="G15" s="77" t="n"/>
    </row>
    <row r="16" ht="19.95" customHeight="1">
      <c r="B16" s="8" t="inlineStr">
        <is>
          <t>LICENCIA # &amp; ESTADO</t>
        </is>
      </c>
      <c r="C16" s="14" t="n"/>
      <c r="D16" s="77" t="n"/>
      <c r="E16" s="8" t="inlineStr">
        <is>
          <t>MOTOR #</t>
        </is>
      </c>
      <c r="F16" s="14" t="n"/>
      <c r="G16" s="77" t="n"/>
    </row>
    <row r="17" ht="6" customHeight="1">
      <c r="B17" s="2" t="n"/>
      <c r="C17" s="2" t="n"/>
      <c r="D17" s="2" t="n"/>
      <c r="E17" s="2" t="n"/>
      <c r="F17" s="2" t="n"/>
      <c r="G17" s="2" t="n"/>
    </row>
    <row r="18" ht="19.95" customFormat="1" customHeight="1" s="1">
      <c r="B18" s="40" t="inlineStr">
        <is>
          <t>LUBRICAR</t>
        </is>
      </c>
      <c r="C18" s="42" t="n"/>
      <c r="D18" s="41" t="inlineStr">
        <is>
          <t>CAMBIAR ACEITE</t>
        </is>
      </c>
      <c r="E18" s="42" t="n"/>
      <c r="F18" s="41" t="inlineStr">
        <is>
          <t>TRANS</t>
        </is>
      </c>
      <c r="G18" s="39" t="n"/>
    </row>
    <row r="19" ht="19.95" customFormat="1" customHeight="1" s="1">
      <c r="B19" s="40" t="inlineStr">
        <is>
          <t>BATERÍA</t>
        </is>
      </c>
      <c r="C19" s="42" t="n"/>
      <c r="D19" s="41" t="inlineStr">
        <is>
          <t>REPARACIÓN DE PISOS</t>
        </is>
      </c>
      <c r="E19" s="42" t="n"/>
      <c r="F19" s="41" t="inlineStr">
        <is>
          <t>LAVAR</t>
        </is>
      </c>
      <c r="G19" s="39" t="n"/>
    </row>
    <row r="20" ht="19.95" customHeight="1">
      <c r="B20" s="40" t="inlineStr">
        <is>
          <t>DIFF</t>
        </is>
      </c>
      <c r="C20" s="42" t="n"/>
      <c r="D20" s="41" t="inlineStr">
        <is>
          <t>LIMPIAPARABRISAS</t>
        </is>
      </c>
      <c r="E20" s="42" t="n"/>
      <c r="F20" s="41" t="inlineStr">
        <is>
          <t>POLACO</t>
        </is>
      </c>
      <c r="G20" s="39" t="n"/>
    </row>
    <row r="21" ht="6" customHeight="1">
      <c r="B21" s="2" t="n"/>
      <c r="C21" s="2" t="n"/>
      <c r="D21" s="2" t="n"/>
      <c r="E21" s="2" t="n"/>
      <c r="F21" s="2" t="n"/>
      <c r="G21" s="2" t="n"/>
    </row>
    <row r="22" ht="18" customFormat="1" customHeight="1" s="1">
      <c r="B22" s="7" t="inlineStr">
        <is>
          <t>DESCRIPCIÓN LABORAL</t>
        </is>
      </c>
      <c r="C22" s="79" t="n"/>
      <c r="D22" s="79" t="n"/>
      <c r="E22" s="79" t="n"/>
      <c r="F22" s="77" t="n"/>
      <c r="G22" s="7" t="inlineStr">
        <is>
          <t>IMPORTE</t>
        </is>
      </c>
    </row>
    <row r="23" ht="18" customHeight="1">
      <c r="B23" s="14" t="n"/>
      <c r="C23" s="79" t="n"/>
      <c r="D23" s="79" t="n"/>
      <c r="E23" s="79" t="n"/>
      <c r="F23" s="77" t="n"/>
      <c r="G23" s="82" t="n">
        <v>0</v>
      </c>
    </row>
    <row r="24" ht="18" customHeight="1">
      <c r="B24" s="14" t="n"/>
      <c r="C24" s="79" t="n"/>
      <c r="D24" s="79" t="n"/>
      <c r="E24" s="79" t="n"/>
      <c r="F24" s="77" t="n"/>
      <c r="G24" s="82" t="n">
        <v>0</v>
      </c>
    </row>
    <row r="25" ht="18" customHeight="1">
      <c r="B25" s="14" t="n"/>
      <c r="C25" s="79" t="n"/>
      <c r="D25" s="79" t="n"/>
      <c r="E25" s="79" t="n"/>
      <c r="F25" s="77" t="n"/>
      <c r="G25" s="82" t="n">
        <v>0</v>
      </c>
    </row>
    <row r="26" ht="18" customHeight="1">
      <c r="B26" s="14" t="n"/>
      <c r="C26" s="79" t="n"/>
      <c r="D26" s="79" t="n"/>
      <c r="E26" s="79" t="n"/>
      <c r="F26" s="77" t="n"/>
      <c r="G26" s="82" t="n">
        <v>0</v>
      </c>
    </row>
    <row r="27" ht="18" customHeight="1">
      <c r="B27" s="14" t="n"/>
      <c r="C27" s="79" t="n"/>
      <c r="D27" s="79" t="n"/>
      <c r="E27" s="79" t="n"/>
      <c r="F27" s="77" t="n"/>
      <c r="G27" s="82" t="n">
        <v>0</v>
      </c>
    </row>
    <row r="28" ht="18" customHeight="1">
      <c r="B28" s="14" t="n"/>
      <c r="C28" s="79" t="n"/>
      <c r="D28" s="79" t="n"/>
      <c r="E28" s="79" t="n"/>
      <c r="F28" s="77" t="n"/>
      <c r="G28" s="82" t="n">
        <v>0</v>
      </c>
    </row>
    <row r="29" ht="18" customFormat="1" customHeight="1" s="1">
      <c r="B29" s="83" t="n"/>
      <c r="C29" s="79" t="n"/>
      <c r="D29" s="79" t="n"/>
      <c r="E29" s="77" t="n"/>
      <c r="F29" s="7" t="inlineStr">
        <is>
          <t>TOTAL DE MANO DE OBRA</t>
        </is>
      </c>
      <c r="G29" s="84">
        <f>SUM(G23:G28)</f>
        <v/>
      </c>
    </row>
    <row r="30" ht="6" customHeight="1">
      <c r="B30" s="2" t="n"/>
      <c r="C30" s="2" t="n"/>
      <c r="D30" s="2" t="n"/>
      <c r="E30" s="2" t="n"/>
      <c r="F30" s="2" t="n"/>
      <c r="G30" s="2" t="n"/>
    </row>
    <row r="31" ht="18" customFormat="1" customHeight="1" s="1">
      <c r="B31" s="7" t="inlineStr">
        <is>
          <t>NÚMERO DE PIEZA</t>
        </is>
      </c>
      <c r="C31" s="7" t="inlineStr">
        <is>
          <t>NOMBRE DE LA PIEZA</t>
        </is>
      </c>
      <c r="D31" s="77" t="n"/>
      <c r="E31" s="7" t="inlineStr">
        <is>
          <t>CANTIDAD</t>
        </is>
      </c>
      <c r="F31" s="7" t="inlineStr">
        <is>
          <t>PRECIO POR UNIDAD</t>
        </is>
      </c>
      <c r="G31" s="7" t="inlineStr">
        <is>
          <t>IMPORTE</t>
        </is>
      </c>
    </row>
    <row r="32" ht="18" customHeight="1">
      <c r="B32" s="14" t="n"/>
      <c r="C32" s="14" t="n"/>
      <c r="D32" s="77" t="n"/>
      <c r="E32" s="4" t="n">
        <v>0</v>
      </c>
      <c r="F32" s="85" t="n">
        <v>0</v>
      </c>
      <c r="G32" s="82">
        <f>E32*F32</f>
        <v/>
      </c>
    </row>
    <row r="33" ht="18" customHeight="1">
      <c r="B33" s="14" t="n"/>
      <c r="C33" s="14" t="n"/>
      <c r="D33" s="77" t="n"/>
      <c r="E33" s="4" t="n">
        <v>0</v>
      </c>
      <c r="F33" s="85" t="n">
        <v>0</v>
      </c>
      <c r="G33" s="82">
        <f>E33*F33</f>
        <v/>
      </c>
    </row>
    <row r="34" ht="18" customHeight="1">
      <c r="B34" s="14" t="n"/>
      <c r="C34" s="14" t="n"/>
      <c r="D34" s="77" t="n"/>
      <c r="E34" s="4" t="n">
        <v>0</v>
      </c>
      <c r="F34" s="85" t="n">
        <v>0</v>
      </c>
      <c r="G34" s="82">
        <f>E34*F34</f>
        <v/>
      </c>
    </row>
    <row r="35" ht="18" customHeight="1">
      <c r="B35" s="14" t="n"/>
      <c r="C35" s="14" t="n"/>
      <c r="D35" s="77" t="n"/>
      <c r="E35" s="4" t="n">
        <v>0</v>
      </c>
      <c r="F35" s="85" t="n">
        <v>0</v>
      </c>
      <c r="G35" s="82">
        <f>E35*F35</f>
        <v/>
      </c>
    </row>
    <row r="36" ht="18" customHeight="1">
      <c r="B36" s="14" t="n"/>
      <c r="C36" s="14" t="n"/>
      <c r="D36" s="77" t="n"/>
      <c r="E36" s="4" t="n">
        <v>0</v>
      </c>
      <c r="F36" s="85" t="n">
        <v>0</v>
      </c>
      <c r="G36" s="82">
        <f>E36*F36</f>
        <v/>
      </c>
    </row>
    <row r="37" ht="18" customHeight="1">
      <c r="B37" s="14" t="n"/>
      <c r="C37" s="14" t="n"/>
      <c r="D37" s="77" t="n"/>
      <c r="E37" s="4" t="n">
        <v>0</v>
      </c>
      <c r="F37" s="85" t="n">
        <v>0</v>
      </c>
      <c r="G37" s="82">
        <f>E37*F37</f>
        <v/>
      </c>
    </row>
    <row r="38" ht="18" customFormat="1" customHeight="1" s="1">
      <c r="B38" s="83" t="n"/>
      <c r="C38" s="79" t="n"/>
      <c r="D38" s="79" t="n"/>
      <c r="E38" s="77" t="n"/>
      <c r="F38" s="7" t="inlineStr">
        <is>
          <t>TOTAL DE PIEZAS</t>
        </is>
      </c>
      <c r="G38" s="86">
        <f>SUM(G32:G37)</f>
        <v/>
      </c>
    </row>
    <row r="39" ht="31.05" customHeight="1">
      <c r="B39" s="2" t="n"/>
      <c r="C39" s="2" t="n"/>
      <c r="D39" s="2" t="n"/>
      <c r="E39" s="2" t="n"/>
      <c r="F39" s="2" t="n"/>
      <c r="G39" s="2" t="n"/>
    </row>
    <row r="40" ht="27" customHeight="1">
      <c r="B40" s="37" t="inlineStr">
        <is>
          <t>COMPAÑÍA DE SEGUROS</t>
        </is>
      </c>
      <c r="C40" s="14" t="n"/>
      <c r="D40" s="77" t="n"/>
      <c r="F40" s="32" t="inlineStr">
        <is>
          <t>SUBTOTAL</t>
        </is>
      </c>
      <c r="G40" s="87">
        <f>SUM(G29,G38)</f>
        <v/>
      </c>
    </row>
    <row r="41" ht="27" customHeight="1">
      <c r="B41" s="37" t="inlineStr">
        <is>
          <t>AJUSTADOR</t>
        </is>
      </c>
      <c r="C41" s="14" t="n"/>
      <c r="D41" s="77" t="n"/>
      <c r="E41" s="31" t="inlineStr">
        <is>
          <t>introduzca el tipo impositivo</t>
        </is>
      </c>
      <c r="F41" s="35" t="inlineStr">
        <is>
          <t>TIPO IMPOSITIVO %</t>
        </is>
      </c>
      <c r="G41" s="88" t="n">
        <v>0</v>
      </c>
    </row>
    <row r="42" ht="27" customHeight="1">
      <c r="A42" s="6" t="n"/>
      <c r="B42" s="6" t="n"/>
      <c r="C42" s="6" t="n"/>
      <c r="D42" s="6" t="n"/>
      <c r="E42" s="6" t="n"/>
      <c r="F42" s="33" t="inlineStr">
        <is>
          <t>IMPUESTO TOTAL</t>
        </is>
      </c>
      <c r="G42" s="89">
        <f>G40*G41</f>
        <v/>
      </c>
    </row>
    <row r="43" ht="27" customHeight="1" thickBot="1">
      <c r="B43" s="38" t="inlineStr">
        <is>
          <t>AUTORIZAR 
FIRMA DEL PARTIDO</t>
        </is>
      </c>
      <c r="C43" s="14" t="n"/>
      <c r="D43" s="77" t="n"/>
      <c r="E43" s="31" t="inlineStr">
        <is>
          <t>ingrese otro costo</t>
        </is>
      </c>
      <c r="F43" s="36" t="inlineStr">
        <is>
          <t>OTRO</t>
        </is>
      </c>
      <c r="G43" s="90" t="n">
        <v>0</v>
      </c>
    </row>
    <row r="44" ht="27" customHeight="1">
      <c r="B44" s="38" t="inlineStr">
        <is>
          <t>AUTORIZACIÓN 
FECHA</t>
        </is>
      </c>
      <c r="C44" s="14" t="n"/>
      <c r="D44" s="77" t="n"/>
      <c r="F44" s="34" t="inlineStr">
        <is>
          <t>TOTAL</t>
        </is>
      </c>
      <c r="G44" s="91">
        <f>SUM(G40,G42,G43)</f>
        <v/>
      </c>
    </row>
    <row r="45"/>
    <row r="46" ht="49.95" customFormat="1" customHeight="1" s="48">
      <c r="B46" s="92" t="inlineStr">
        <is>
          <t>HAGA CLIC AQUÍ PARA CREAR EN SMARTSHEET</t>
        </is>
      </c>
    </row>
  </sheetData>
  <mergeCells count="34">
    <mergeCell ref="C41:D41"/>
    <mergeCell ref="C11:G11"/>
    <mergeCell ref="B46:G46"/>
    <mergeCell ref="C40:D40"/>
    <mergeCell ref="C35:D35"/>
    <mergeCell ref="B24:F24"/>
    <mergeCell ref="C16:D16"/>
    <mergeCell ref="B22:F22"/>
    <mergeCell ref="B23:F23"/>
    <mergeCell ref="F16:G16"/>
    <mergeCell ref="C44:D44"/>
    <mergeCell ref="B38:E38"/>
    <mergeCell ref="B29:E29"/>
    <mergeCell ref="C43:D43"/>
    <mergeCell ref="B25:F25"/>
    <mergeCell ref="B26:F26"/>
    <mergeCell ref="E2:G6"/>
    <mergeCell ref="F9:G9"/>
    <mergeCell ref="F10:G10"/>
    <mergeCell ref="C15:D15"/>
    <mergeCell ref="F15:G15"/>
    <mergeCell ref="B2:D2"/>
    <mergeCell ref="B8:G8"/>
    <mergeCell ref="C14:G14"/>
    <mergeCell ref="C9:D9"/>
    <mergeCell ref="C10:D10"/>
    <mergeCell ref="B27:F27"/>
    <mergeCell ref="B28:F28"/>
    <mergeCell ref="C31:D31"/>
    <mergeCell ref="C37:D37"/>
    <mergeCell ref="C32:D32"/>
    <mergeCell ref="C33:D33"/>
    <mergeCell ref="C34:D34"/>
    <mergeCell ref="C36:D36"/>
  </mergeCells>
  <hyperlinks>
    <hyperlink xmlns:r="http://schemas.openxmlformats.org/officeDocument/2006/relationships" ref="B46" r:id="rId1"/>
  </hyperlinks>
  <pageMargins left="0.25" right="0.25" top="0.25" bottom="0.25" header="0" footer="0"/>
  <pageSetup orientation="portrait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21" min="1" max="1"/>
    <col width="88.33203125" customWidth="1" style="21" min="2" max="2"/>
    <col width="10.77734375" customWidth="1" style="21" min="3" max="16384"/>
  </cols>
  <sheetData>
    <row r="1" ht="19.95" customHeight="1"/>
    <row r="2" ht="105" customHeight="1">
      <c r="B2" s="2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2018-05-22T19:08:11Z</dcterms:modified>
  <cp:lastModifiedBy>ragaz</cp:lastModifiedBy>
  <cp:lastPrinted>2015-10-19T18:36:58Z</cp:lastPrinted>
</cp:coreProperties>
</file>