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e de estado del proyecto de TI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'me de estado del proyecto de TI'!#REF!</definedName>
    <definedName name="Check2" localSheetId="0">'me de estado del proyecto de TI'!#REF!</definedName>
    <definedName name="Type" localSheetId="1">'[1]Maintenance Work Order'!#REF!</definedName>
    <definedName name="Type">'[2]Onboardng Process Checklist'!#REF!</definedName>
    <definedName name="_xlnm.Print_Area" localSheetId="0">'me de estado del proyecto de TI'!$B$1:$G$82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3&amp;utm_language=ES&amp;utm_source=integrated+content&amp;utm_campaign=/project-report-templates&amp;utm_medium=ic+it+project+status+report+27153+es&amp;lpa=ic+it+project+status+report+271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="90" zoomScaleNormal="90" workbookViewId="0">
      <pane ySplit="1" topLeftCell="A2" activePane="bottomLeft" state="frozen"/>
      <selection pane="bottomLeft" activeCell="B84" sqref="B84:G84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PLANTILLA DE INFORME DE ESTADO DEL PROYECTO DE TI</t>
        </is>
      </c>
      <c r="C1" s="5" t="n"/>
      <c r="D1" s="5" t="n"/>
      <c r="E1" s="5" t="n"/>
      <c r="F1" s="5" t="n"/>
    </row>
    <row r="2" ht="18" customHeight="1">
      <c r="B2" s="55" t="inlineStr">
        <is>
          <t>NOMBRE DEL PROYECTO</t>
        </is>
      </c>
      <c r="C2" s="69" t="n"/>
      <c r="D2" s="69" t="n"/>
      <c r="E2" s="15" t="inlineStr">
        <is>
          <t>PROYECTO NO.</t>
        </is>
      </c>
      <c r="F2" s="15" t="inlineStr">
        <is>
          <t>FECHA DE PREPARACIÓN</t>
        </is>
      </c>
      <c r="G2" s="15" t="inlineStr">
        <is>
          <t>PERÍODO</t>
        </is>
      </c>
    </row>
    <row r="3" ht="35" customHeight="1" thickBot="1">
      <c r="B3" s="18" t="n"/>
      <c r="C3" s="70" t="n"/>
      <c r="D3" s="71" t="n"/>
      <c r="E3" s="18" t="n"/>
      <c r="F3" s="17" t="n"/>
      <c r="G3" s="18" t="n"/>
    </row>
    <row r="4" ht="18" customHeight="1">
      <c r="B4" s="54" t="inlineStr">
        <is>
          <t>LÍDER / GERENTE DE PROYECTO</t>
        </is>
      </c>
      <c r="C4" s="72" t="n"/>
      <c r="D4" s="72" t="n"/>
      <c r="E4" s="15" t="inlineStr">
        <is>
          <t>INICIO DEL PROYECTO</t>
        </is>
      </c>
      <c r="F4" s="15" t="inlineStr">
        <is>
          <t>FIN DEL PROYECTO</t>
        </is>
      </c>
    </row>
    <row r="5" ht="35" customHeight="1" thickBot="1">
      <c r="B5" s="18" t="n"/>
      <c r="C5" s="70" t="n"/>
      <c r="D5" s="71" t="n"/>
      <c r="E5" s="17" t="n"/>
      <c r="F5" s="17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47" t="inlineStr">
        <is>
          <t>ESTADO DEL PROYECTO</t>
        </is>
      </c>
    </row>
    <row r="8" ht="25" customFormat="1" customHeight="1" s="6">
      <c r="B8" s="66" t="inlineStr">
        <is>
          <t>ESTADO</t>
        </is>
      </c>
      <c r="C8" s="66" t="inlineStr">
        <is>
          <t>REF NO.</t>
        </is>
      </c>
      <c r="D8" s="66" t="inlineStr">
        <is>
          <t>DESCRIPCIÓN</t>
        </is>
      </c>
      <c r="E8" s="73" t="n"/>
      <c r="F8" s="73" t="n"/>
      <c r="G8" s="74" t="n"/>
      <c r="I8" s="21" t="inlineStr">
        <is>
          <t>CLAVE DE ESTADO</t>
        </is>
      </c>
    </row>
    <row r="9" ht="35" customFormat="1" customHeight="1" s="6">
      <c r="B9" s="26" t="n"/>
      <c r="C9" s="25" t="n">
        <v>1</v>
      </c>
      <c r="D9" s="75" t="inlineStr">
        <is>
          <t>ALCANCE</t>
        </is>
      </c>
      <c r="E9" s="73" t="n"/>
      <c r="F9" s="73" t="n"/>
      <c r="G9" s="74" t="n"/>
      <c r="I9" s="23" t="inlineStr">
        <is>
          <t>No iniciado</t>
        </is>
      </c>
    </row>
    <row r="10" ht="35" customFormat="1" customHeight="1" s="6">
      <c r="B10" s="28" t="n"/>
      <c r="C10" s="65" t="n">
        <v>1.1</v>
      </c>
      <c r="D10" s="65" t="n"/>
      <c r="E10" s="73" t="n"/>
      <c r="F10" s="73" t="n"/>
      <c r="G10" s="74" t="n"/>
      <c r="I10" s="22" t="inlineStr">
        <is>
          <t>En curso</t>
        </is>
      </c>
    </row>
    <row r="11" ht="35" customFormat="1" customHeight="1" s="6">
      <c r="B11" s="28" t="n"/>
      <c r="C11" s="65" t="n">
        <v>1.2</v>
      </c>
      <c r="D11" s="65" t="n"/>
      <c r="E11" s="73" t="n"/>
      <c r="F11" s="73" t="n"/>
      <c r="G11" s="74" t="n"/>
      <c r="I11" s="22" t="inlineStr">
        <is>
          <t>Íntegro</t>
        </is>
      </c>
    </row>
    <row r="12" ht="35" customFormat="1" customHeight="1" s="6">
      <c r="B12" s="28" t="n"/>
      <c r="C12" s="65" t="n">
        <v>1.3</v>
      </c>
      <c r="D12" s="65" t="n"/>
      <c r="E12" s="73" t="n"/>
      <c r="F12" s="73" t="n"/>
      <c r="G12" s="74" t="n"/>
      <c r="I12" s="24" t="inlineStr">
        <is>
          <t>Atrasado</t>
        </is>
      </c>
    </row>
    <row r="13" ht="35" customFormat="1" customHeight="1" s="6">
      <c r="B13" s="27" t="n"/>
      <c r="C13" s="25" t="n">
        <v>2</v>
      </c>
      <c r="D13" s="75" t="inlineStr">
        <is>
          <t>HORARIO</t>
        </is>
      </c>
      <c r="E13" s="73" t="n"/>
      <c r="F13" s="73" t="n"/>
      <c r="G13" s="74" t="n"/>
      <c r="I13" s="24" t="inlineStr">
        <is>
          <t>En espera</t>
        </is>
      </c>
    </row>
    <row r="14" ht="35" customFormat="1" customHeight="1" s="6">
      <c r="B14" s="28" t="n"/>
      <c r="C14" s="65" t="n">
        <v>2.1</v>
      </c>
      <c r="D14" s="65" t="n"/>
      <c r="E14" s="73" t="n"/>
      <c r="F14" s="73" t="n"/>
      <c r="G14" s="74" t="n"/>
    </row>
    <row r="15" ht="35" customFormat="1" customHeight="1" s="6">
      <c r="B15" s="28" t="n"/>
      <c r="C15" s="65" t="n">
        <v>2.2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2.3</v>
      </c>
      <c r="D16" s="65" t="n"/>
      <c r="E16" s="73" t="n"/>
      <c r="F16" s="73" t="n"/>
      <c r="G16" s="74" t="n"/>
    </row>
    <row r="17" ht="35" customFormat="1" customHeight="1" s="6">
      <c r="B17" s="27" t="n"/>
      <c r="C17" s="25" t="n">
        <v>3</v>
      </c>
      <c r="D17" s="75" t="inlineStr">
        <is>
          <t>PRESUPUESTO</t>
        </is>
      </c>
      <c r="E17" s="73" t="n"/>
      <c r="F17" s="73" t="n"/>
      <c r="G17" s="74" t="n"/>
    </row>
    <row r="18" ht="35" customFormat="1" customHeight="1" s="6">
      <c r="B18" s="28" t="n"/>
      <c r="C18" s="65" t="n">
        <v>3.1</v>
      </c>
      <c r="D18" s="65" t="n"/>
      <c r="E18" s="73" t="n"/>
      <c r="F18" s="73" t="n"/>
      <c r="G18" s="74" t="n"/>
    </row>
    <row r="19" ht="35" customFormat="1" customHeight="1" s="6">
      <c r="B19" s="28" t="n"/>
      <c r="C19" s="65" t="n">
        <v>3.2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3.3</v>
      </c>
      <c r="D20" s="65" t="n"/>
      <c r="E20" s="73" t="n"/>
      <c r="F20" s="73" t="n"/>
      <c r="G20" s="74" t="n"/>
    </row>
    <row r="21" ht="35" customFormat="1" customHeight="1" s="6">
      <c r="B21" s="27" t="n"/>
      <c r="C21" s="25" t="n">
        <v>4</v>
      </c>
      <c r="D21" s="75" t="inlineStr">
        <is>
          <t>GENERAL</t>
        </is>
      </c>
      <c r="E21" s="73" t="n"/>
      <c r="F21" s="73" t="n"/>
      <c r="G21" s="74" t="n"/>
    </row>
    <row r="22" ht="35" customFormat="1" customHeight="1" s="6">
      <c r="B22" s="28" t="n"/>
      <c r="C22" s="65" t="n">
        <v>4.1</v>
      </c>
      <c r="D22" s="65" t="n"/>
      <c r="E22" s="73" t="n"/>
      <c r="F22" s="73" t="n"/>
      <c r="G22" s="74" t="n"/>
    </row>
    <row r="23" ht="35" customFormat="1" customHeight="1" s="6">
      <c r="B23" s="28" t="n"/>
      <c r="C23" s="65" t="n">
        <v>4.2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4.3</v>
      </c>
      <c r="D24" s="65" t="n"/>
      <c r="E24" s="73" t="n"/>
      <c r="F24" s="73" t="n"/>
      <c r="G24" s="74" t="n"/>
    </row>
    <row r="25" ht="11" customFormat="1" customHeight="1" s="4">
      <c r="B25" s="2" t="n"/>
      <c r="C25" s="2" t="n"/>
      <c r="D25" s="2" t="n"/>
      <c r="E25" s="2" t="n"/>
      <c r="F25" s="2" t="n"/>
      <c r="G25" s="3" t="n"/>
    </row>
    <row r="26" ht="30" customFormat="1" customHeight="1" s="10">
      <c r="B26" s="47" t="inlineStr">
        <is>
          <t>INFORMACIÓN ADICIONAL</t>
        </is>
      </c>
    </row>
    <row r="27" ht="175" customFormat="1" customHeight="1" s="6" thickBot="1">
      <c r="B27" s="48" t="n"/>
      <c r="C27" s="70" t="n"/>
      <c r="D27" s="70" t="n"/>
      <c r="E27" s="70" t="n"/>
      <c r="F27" s="70" t="n"/>
      <c r="G27" s="71" t="n"/>
    </row>
    <row r="28" ht="11" customFormat="1" customHeight="1" s="4">
      <c r="B28" s="2" t="n"/>
      <c r="C28" s="2" t="n"/>
      <c r="D28" s="2" t="n"/>
      <c r="E28" s="2" t="n"/>
      <c r="F28" s="2" t="n"/>
      <c r="G28" s="3" t="n"/>
    </row>
    <row r="29" ht="30" customFormat="1" customHeight="1" s="10">
      <c r="B29" s="47" t="inlineStr">
        <is>
          <t>HITOS DEL PROYECTO Y LOGROS NOTABLES</t>
        </is>
      </c>
    </row>
    <row r="30" ht="35" customFormat="1" customHeight="1" s="4">
      <c r="B30" s="66" t="inlineStr">
        <is>
          <t>HITO O LOGRO</t>
        </is>
      </c>
      <c r="C30" s="73" t="n"/>
      <c r="D30" s="73" t="n"/>
      <c r="E30" s="74" t="n"/>
      <c r="F30" s="13" t="inlineStr">
        <is>
          <t>FECHA OBJETIVO DE FINALIZACIÓN</t>
        </is>
      </c>
      <c r="G30" s="13" t="inlineStr">
        <is>
          <t>DUEÑO</t>
        </is>
      </c>
    </row>
    <row r="31" ht="27" customFormat="1" customHeight="1" s="4">
      <c r="B31" s="65" t="n"/>
      <c r="C31" s="73" t="n"/>
      <c r="D31" s="73" t="n"/>
      <c r="E31" s="74" t="n"/>
      <c r="F31" s="29" t="n"/>
      <c r="G31" s="14" t="n"/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11" customFormat="1" customHeight="1" s="4">
      <c r="B41" s="2" t="n"/>
      <c r="C41" s="2" t="n"/>
      <c r="D41" s="2" t="n"/>
      <c r="E41" s="2" t="n"/>
      <c r="F41" s="2" t="n"/>
      <c r="G41" s="3" t="n"/>
    </row>
    <row r="42" ht="30" customFormat="1" customHeight="1" s="10">
      <c r="B42" s="47" t="inlineStr">
        <is>
          <t>EVALUACIÓN DE TEMAS CLAVE DEL PROYECTO</t>
        </is>
      </c>
    </row>
    <row r="43" ht="35" customFormat="1" customHeight="1" s="4">
      <c r="B43" s="66" t="inlineStr">
        <is>
          <t>DESCRIPCIÓN DEL PROBLEMA</t>
        </is>
      </c>
      <c r="C43" s="73" t="n"/>
      <c r="D43" s="74" t="n"/>
      <c r="E43" s="13" t="inlineStr">
        <is>
          <t>FECHA ABIERTA</t>
        </is>
      </c>
      <c r="F43" s="13" t="inlineStr">
        <is>
          <t>FECHA DE CIERRE</t>
        </is>
      </c>
      <c r="G43" s="13" t="inlineStr">
        <is>
          <t>RESPUESTA AL PROBLEMA</t>
        </is>
      </c>
    </row>
    <row r="44" ht="27" customFormat="1" customHeight="1" s="4">
      <c r="B44" s="65" t="n"/>
      <c r="C44" s="73" t="n"/>
      <c r="D44" s="74" t="n"/>
      <c r="E44" s="29" t="n"/>
      <c r="F44" s="29" t="n"/>
      <c r="G44" s="14" t="n"/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11" customFormat="1" customHeight="1" s="4">
      <c r="B54" s="2" t="n"/>
      <c r="C54" s="2" t="n"/>
      <c r="D54" s="2" t="n"/>
      <c r="E54" s="2" t="n"/>
      <c r="F54" s="2" t="n"/>
      <c r="G54" s="3" t="n"/>
    </row>
    <row r="55" ht="30" customFormat="1" customHeight="1" s="10">
      <c r="B55" s="47" t="inlineStr">
        <is>
          <t>EVALUACIÓN DE SOLICITUD DE CAMBIO</t>
        </is>
      </c>
    </row>
    <row r="56" ht="18" customHeight="1">
      <c r="B56" s="67" t="inlineStr">
        <is>
          <t>Detalle de los cambios clave desde el último informe de estado</t>
        </is>
      </c>
    </row>
    <row r="57" ht="27" customFormat="1" customHeight="1" s="6">
      <c r="B57" s="66" t="inlineStr">
        <is>
          <t>REF NO.</t>
        </is>
      </c>
      <c r="C57" s="66" t="inlineStr">
        <is>
          <t>CAMBIO SOLICITADO</t>
        </is>
      </c>
      <c r="D57" s="73" t="n"/>
      <c r="E57" s="74" t="n"/>
      <c r="F57" s="66" t="inlineStr">
        <is>
          <t>DESCRIPCIÓN DEL IMPACTO</t>
        </is>
      </c>
      <c r="G57" s="74" t="n"/>
    </row>
    <row r="58" ht="27" customFormat="1" customHeight="1" s="6">
      <c r="B58" s="14" t="n"/>
      <c r="C58" s="65" t="n"/>
      <c r="D58" s="73" t="n"/>
      <c r="E58" s="74" t="n"/>
      <c r="F58" s="65" t="n"/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11" customFormat="1" customHeight="1" s="4">
      <c r="B68" s="2" t="n"/>
      <c r="C68" s="2" t="n"/>
      <c r="D68" s="2" t="n"/>
      <c r="E68" s="2" t="n"/>
      <c r="F68" s="2" t="n"/>
      <c r="G68" s="3" t="n"/>
    </row>
    <row r="69" ht="30" customFormat="1" customHeight="1" s="10">
      <c r="B69" s="47" t="inlineStr">
        <is>
          <t>EVALUACIÓN DE RECURSOS DEL PROYECTO</t>
        </is>
      </c>
    </row>
    <row r="70" ht="60" customFormat="1" customHeight="1" s="4">
      <c r="B70" s="66" t="inlineStr">
        <is>
          <t>CATEGORÍA</t>
        </is>
      </c>
      <c r="C70" s="66" t="inlineStr">
        <is>
          <t>COSTO PRESUPUESTADO PARA EL TRABAJO AÚN NO COMPLETADO</t>
        </is>
      </c>
      <c r="D70" s="43" t="inlineStr">
        <is>
          <t>COSTO PRESUPUESTADO POR EL TRABAJO COMPLETADO</t>
        </is>
      </c>
      <c r="E70" s="39" t="inlineStr">
        <is>
          <t>COSTO REAL DEL TRABAJO COMPLETADO</t>
        </is>
      </c>
      <c r="F70" s="30" t="inlineStr">
        <is>
          <t>DIFERENCIA</t>
        </is>
      </c>
    </row>
    <row r="71" ht="35" customFormat="1" customHeight="1" s="4">
      <c r="B71" s="14" t="inlineStr">
        <is>
          <t>Categoría 1</t>
        </is>
      </c>
      <c r="C71" s="76" t="n"/>
      <c r="D71" s="77" t="n"/>
      <c r="E71" s="78" t="n"/>
      <c r="F71" s="79">
        <f>D71-E71</f>
        <v/>
      </c>
    </row>
    <row r="72" ht="35" customFormat="1" customHeight="1" s="4">
      <c r="B72" s="14" t="inlineStr">
        <is>
          <t>Categoría 2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Categoría 3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Categoría 4</t>
        </is>
      </c>
      <c r="C74" s="76" t="n"/>
      <c r="D74" s="77" t="n"/>
      <c r="E74" s="78" t="n"/>
      <c r="F74" s="79">
        <f>D74-E74</f>
        <v/>
      </c>
    </row>
    <row r="75" ht="35" customFormat="1" customHeight="1" s="4" thickBot="1">
      <c r="B75" s="34" t="inlineStr">
        <is>
          <t>Categoría 5</t>
        </is>
      </c>
      <c r="C75" s="80" t="n"/>
      <c r="D75" s="81" t="n"/>
      <c r="E75" s="82" t="n"/>
      <c r="F75" s="83">
        <f>D75-E75</f>
        <v/>
      </c>
    </row>
    <row r="76" ht="35" customFormat="1" customHeight="1" s="4" thickTop="1">
      <c r="B76" s="32" t="inlineStr">
        <is>
          <t>TOTALES</t>
        </is>
      </c>
      <c r="C76" s="84">
        <f>SUM(C71:C75)</f>
        <v/>
      </c>
      <c r="D76" s="85">
        <f>SUM(D71:D75)</f>
        <v/>
      </c>
      <c r="E76" s="86">
        <f>SUM(E71:E75)</f>
        <v/>
      </c>
      <c r="F76" s="87">
        <f>SUM(F71:F75)</f>
        <v/>
      </c>
    </row>
    <row r="77" ht="11" customFormat="1" customHeight="1" s="4">
      <c r="B77" s="2" t="n"/>
      <c r="C77" s="2" t="n"/>
      <c r="D77" s="2" t="n"/>
      <c r="E77" s="2" t="n"/>
      <c r="F77" s="2" t="n"/>
      <c r="G77" s="3" t="n"/>
    </row>
    <row r="78" ht="30" customFormat="1" customHeight="1" s="10">
      <c r="B78" s="47" t="inlineStr">
        <is>
          <t>COMENTARIOS ADICIONALES</t>
        </is>
      </c>
    </row>
    <row r="79" ht="175" customFormat="1" customHeight="1" s="6" thickBot="1">
      <c r="B79" s="48" t="n"/>
      <c r="C79" s="70" t="n"/>
      <c r="D79" s="70" t="n"/>
      <c r="E79" s="70" t="n"/>
      <c r="F79" s="70" t="n"/>
      <c r="G79" s="71" t="n"/>
    </row>
    <row r="80" ht="11" customFormat="1" customHeight="1" s="4">
      <c r="B80" s="2" t="n"/>
      <c r="C80" s="2" t="n"/>
      <c r="D80" s="2" t="n"/>
      <c r="E80" s="2" t="n"/>
      <c r="F80" s="2" t="n"/>
      <c r="G80" s="3" t="n"/>
    </row>
    <row r="81" ht="25" customHeight="1">
      <c r="B81" s="50" t="inlineStr">
        <is>
          <t>APROBADO POR NOMBRE Y TÍTULO</t>
        </is>
      </c>
      <c r="C81" s="73" t="n"/>
      <c r="D81" s="74" t="n"/>
      <c r="E81" s="50" t="inlineStr">
        <is>
          <t>APROBADO POR FIRMA</t>
        </is>
      </c>
      <c r="F81" s="74" t="n"/>
      <c r="G81" s="11" t="inlineStr">
        <is>
          <t>FECHA</t>
        </is>
      </c>
    </row>
    <row r="82" ht="44" customFormat="1" customHeight="1" s="6" thickBot="1">
      <c r="B82" s="49" t="n"/>
      <c r="C82" s="70" t="n"/>
      <c r="D82" s="71" t="n"/>
      <c r="E82" s="49" t="n"/>
      <c r="F82" s="71" t="n"/>
      <c r="G82" s="12" t="n"/>
    </row>
    <row r="83"/>
    <row r="84" ht="50" customHeight="1">
      <c r="B84" s="88" t="inlineStr">
        <is>
          <t>HAGA CLIC AQUÍ PARA CREAR EN SMARTSHEET</t>
        </is>
      </c>
    </row>
  </sheetData>
  <mergeCells count="80"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  <mergeCell ref="B52:D52"/>
    <mergeCell ref="B43:D43"/>
    <mergeCell ref="B44:D44"/>
    <mergeCell ref="B45:D45"/>
    <mergeCell ref="B46:D46"/>
    <mergeCell ref="B47:D47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D23:G23"/>
    <mergeCell ref="D24:G24"/>
    <mergeCell ref="B29:G29"/>
    <mergeCell ref="B27:G27"/>
    <mergeCell ref="B30:E30"/>
    <mergeCell ref="D18:G18"/>
    <mergeCell ref="D19:G19"/>
    <mergeCell ref="D20:G20"/>
    <mergeCell ref="D21:G21"/>
    <mergeCell ref="D22:G22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</mergeCells>
  <conditionalFormatting sqref="I9:I13">
    <cfRule type="containsText" priority="11" operator="containsText" dxfId="4" text="Overdue">
      <formula>NOT(ISERROR(SEARCH("Overdue",I9)))</formula>
    </cfRule>
    <cfRule type="containsText" priority="15" operator="containsText" dxfId="3" text="On Hold">
      <formula>NOT(ISERROR(SEARCH("On Hold",I9)))</formula>
    </cfRule>
    <cfRule type="containsText" priority="16" operator="containsText" dxfId="2" text="Complete">
      <formula>NOT(ISERROR(SEARCH("Complete",I9)))</formula>
    </cfRule>
    <cfRule type="containsText" priority="17" operator="containsText" dxfId="1" text="In Progress">
      <formula>NOT(ISERROR(SEARCH("In Progress",I9)))</formula>
    </cfRule>
    <cfRule type="containsText" priority="18" operator="containsText" dxfId="0" text="Not Started">
      <formula>NOT(ISERROR(SEARCH("Not Started",I9)))</formula>
    </cfRule>
  </conditionalFormatting>
  <conditionalFormatting sqref="B9:B20">
    <cfRule type="containsText" priority="6" operator="containsText" dxfId="4" text="Overdue">
      <formula>NOT(ISERROR(SEARCH("Overdue",B9)))</formula>
    </cfRule>
    <cfRule type="containsText" priority="7" operator="containsText" dxfId="3" text="On Hold">
      <formula>NOT(ISERROR(SEARCH("On Hold",B9)))</formula>
    </cfRule>
    <cfRule type="containsText" priority="8" operator="containsText" dxfId="2" text="Complete">
      <formula>NOT(ISERROR(SEARCH("Complete",B9)))</formula>
    </cfRule>
    <cfRule type="containsText" priority="9" operator="containsText" dxfId="1" text="In Progress">
      <formula>NOT(ISERROR(SEARCH("In Progress",B9)))</formula>
    </cfRule>
    <cfRule type="containsText" priority="10" operator="containsText" dxfId="0" text="Not Started">
      <formula>NOT(ISERROR(SEARCH("Not Started",B9)))</formula>
    </cfRule>
  </conditionalFormatting>
  <conditionalFormatting sqref="B21:B25">
    <cfRule type="containsText" priority="1" operator="containsText" dxfId="4" text="Overdue">
      <formula>NOT(ISERROR(SEARCH("Overdue",B21)))</formula>
    </cfRule>
    <cfRule type="containsText" priority="2" operator="containsText" dxfId="3" text="On Hold">
      <formula>NOT(ISERROR(SEARCH("On Hold",B21)))</formula>
    </cfRule>
    <cfRule type="containsText" priority="3" operator="containsText" dxfId="2" text="Complete">
      <formula>NOT(ISERROR(SEARCH("Complete",B21)))</formula>
    </cfRule>
    <cfRule type="containsText" priority="4" operator="containsText" dxfId="1" text="In Progress">
      <formula>NOT(ISERROR(SEARCH("In Progress",B21)))</formula>
    </cfRule>
    <cfRule type="containsText" priority="5" operator="containsText" dxfId="0" text="Not Started">
      <formula>NOT(ISERROR(SEARCH("Not Started",B21)))</formula>
    </cfRule>
  </conditionalFormatting>
  <dataValidations count="1">
    <dataValidation sqref="B9:B25" showErrorMessage="1" showInputMessage="1" allowBlank="0" type="list">
      <formula1>$K$55:$K$60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2019-08-11T02:12:16Z</dcterms:modified>
  <cp:lastModifiedBy>ragaz</cp:lastModifiedBy>
  <cp:lastPrinted>2019-08-04T03:40:19Z</cp:lastPrinted>
</cp:coreProperties>
</file>