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36" yWindow="456" windowWidth="22536" windowHeight="19896" tabRatio="500" firstSheet="0" activeTab="0" autoFilterDateGrouping="1"/>
  </bookViews>
  <sheets>
    <sheet xmlns:r="http://schemas.openxmlformats.org/officeDocument/2006/relationships" name="mación de costos de tres puntos" sheetId="1" state="visible" r:id="rId1"/>
    <sheet xmlns:r="http://schemas.openxmlformats.org/officeDocument/2006/relationships" name=" de tres puntos Est - EN BLANCO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'mación de costos de tres puntos'!$B$1:$I$34</definedName>
    <definedName name="_xlnm.Print_Area" localSheetId="1">' de tres puntos Est - EN BLANCO'!$B$1:$I$34</definedName>
  </definedNames>
  <calcPr calcId="179017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_-&quot;$&quot;* #,##0.00_-;\-&quot;$&quot;* #,##0.00_-;_-&quot;$&quot;* &quot;-&quot;??_-;_-@_-"/>
    <numFmt numFmtId="167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6" tint="-0.249977111117893"/>
      <sz val="12"/>
    </font>
    <font>
      <name val="Century Gothic"/>
      <family val="1"/>
      <color theme="3" tint="-0.499984740745262"/>
      <sz val="11"/>
    </font>
    <font>
      <name val="Calibri"/>
      <family val="2"/>
      <color theme="1"/>
      <sz val="11"/>
      <scheme val="minor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 tint="0.249977111117893"/>
      <sz val="11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3499862666707358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/>
      <diagonal/>
    </border>
  </borders>
  <cellStyleXfs count="6">
    <xf numFmtId="0" fontId="1" fillId="0" borderId="0"/>
    <xf numFmtId="44" fontId="1" fillId="0" borderId="0"/>
    <xf numFmtId="0" fontId="7" fillId="0" borderId="0"/>
    <xf numFmtId="0" fontId="8" fillId="0" borderId="0"/>
    <xf numFmtId="0" fontId="12" fillId="0" borderId="0"/>
    <xf numFmtId="0" fontId="16" fillId="0" borderId="0"/>
  </cellStyleXfs>
  <cellXfs count="79">
    <xf numFmtId="0" fontId="0" fillId="0" borderId="0" pivotButton="0" quotePrefix="0" xfId="0"/>
    <xf numFmtId="0" fontId="2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9" fillId="0" borderId="1" applyAlignment="1" pivotButton="0" quotePrefix="0" xfId="0">
      <alignment horizontal="left" vertical="center" wrapText="1" indent="1"/>
    </xf>
    <xf numFmtId="164" fontId="9" fillId="0" borderId="1" applyAlignment="1" pivotButton="0" quotePrefix="0" xfId="1">
      <alignment vertical="center" wrapText="1"/>
    </xf>
    <xf numFmtId="164" fontId="9" fillId="0" borderId="4" applyAlignment="1" pivotButton="0" quotePrefix="0" xfId="1">
      <alignment vertical="center" wrapText="1"/>
    </xf>
    <xf numFmtId="164" fontId="9" fillId="0" borderId="5" applyAlignment="1" pivotButton="0" quotePrefix="0" xfId="1">
      <alignment vertical="center" wrapText="1"/>
    </xf>
    <xf numFmtId="165" fontId="9" fillId="0" borderId="16" applyAlignment="1" pivotButton="0" quotePrefix="0" xfId="0">
      <alignment horizontal="center" vertical="center" wrapText="1"/>
    </xf>
    <xf numFmtId="0" fontId="9" fillId="0" borderId="17" applyAlignment="1" pivotButton="0" quotePrefix="0" xfId="0">
      <alignment horizontal="left" vertical="center" wrapText="1" indent="1"/>
    </xf>
    <xf numFmtId="165" fontId="9" fillId="0" borderId="23" applyAlignment="1" pivotButton="0" quotePrefix="0" xfId="0">
      <alignment horizontal="center" vertical="center" wrapText="1"/>
    </xf>
    <xf numFmtId="0" fontId="9" fillId="0" borderId="3" applyAlignment="1" pivotButton="0" quotePrefix="0" xfId="0">
      <alignment horizontal="left" vertical="center" wrapText="1" indent="1"/>
    </xf>
    <xf numFmtId="0" fontId="9" fillId="0" borderId="15" applyAlignment="1" pivotButton="0" quotePrefix="0" xfId="0">
      <alignment horizontal="left" vertical="center" wrapText="1" indent="1"/>
    </xf>
    <xf numFmtId="164" fontId="9" fillId="3" borderId="5" applyAlignment="1" pivotButton="0" quotePrefix="0" xfId="1">
      <alignment vertical="center" wrapText="1"/>
    </xf>
    <xf numFmtId="164" fontId="9" fillId="3" borderId="21" applyAlignment="1" pivotButton="0" quotePrefix="0" xfId="1">
      <alignment vertical="center" wrapText="1"/>
    </xf>
    <xf numFmtId="0" fontId="9" fillId="2" borderId="17" applyAlignment="1" pivotButton="0" quotePrefix="0" xfId="0">
      <alignment horizontal="left" vertical="center" wrapText="1" indent="1"/>
    </xf>
    <xf numFmtId="0" fontId="9" fillId="2" borderId="24" applyAlignment="1" pivotButton="0" quotePrefix="0" xfId="0">
      <alignment horizontal="left" vertical="center" wrapText="1" indent="1"/>
    </xf>
    <xf numFmtId="0" fontId="9" fillId="2" borderId="22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5" borderId="14" applyAlignment="1" pivotButton="0" quotePrefix="0" xfId="0">
      <alignment horizontal="center" vertical="center" wrapText="1"/>
    </xf>
    <xf numFmtId="0" fontId="6" fillId="5" borderId="2" applyAlignment="1" pivotButton="0" quotePrefix="0" xfId="0">
      <alignment horizontal="center" vertical="center" wrapText="1"/>
    </xf>
    <xf numFmtId="165" fontId="9" fillId="6" borderId="16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left" vertical="center" wrapText="1" indent="1"/>
    </xf>
    <xf numFmtId="165" fontId="9" fillId="6" borderId="18" applyAlignment="1" pivotButton="0" quotePrefix="0" xfId="0">
      <alignment horizontal="center" vertical="center" wrapText="1"/>
    </xf>
    <xf numFmtId="0" fontId="9" fillId="6" borderId="19" applyAlignment="1" pivotButton="0" quotePrefix="0" xfId="0">
      <alignment horizontal="left" vertical="center" wrapText="1" indent="1"/>
    </xf>
    <xf numFmtId="0" fontId="6" fillId="9" borderId="4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164" fontId="9" fillId="2" borderId="1" applyAlignment="1" pivotButton="0" quotePrefix="0" xfId="1">
      <alignment vertical="center" wrapText="1"/>
    </xf>
    <xf numFmtId="164" fontId="9" fillId="2" borderId="19" applyAlignment="1" pivotButton="0" quotePrefix="0" xfId="1">
      <alignment vertical="center" wrapText="1"/>
    </xf>
    <xf numFmtId="164" fontId="9" fillId="10" borderId="20" applyAlignment="1" pivotButton="0" quotePrefix="0" xfId="1">
      <alignment vertical="center" wrapText="1"/>
    </xf>
    <xf numFmtId="164" fontId="9" fillId="10" borderId="4" applyAlignment="1" pivotButton="0" quotePrefix="0" xfId="1">
      <alignment vertical="center" wrapText="1"/>
    </xf>
    <xf numFmtId="0" fontId="12" fillId="0" borderId="0" pivotButton="0" quotePrefix="0" xfId="4"/>
    <xf numFmtId="0" fontId="2" fillId="0" borderId="25" applyAlignment="1" pivotButton="0" quotePrefix="0" xfId="4">
      <alignment horizontal="left" vertical="center" wrapText="1" indent="2"/>
    </xf>
    <xf numFmtId="0" fontId="6" fillId="13" borderId="1" applyAlignment="1" pivotButton="0" quotePrefix="0" xfId="0">
      <alignment horizontal="center" vertical="center" wrapText="1"/>
    </xf>
    <xf numFmtId="164" fontId="9" fillId="14" borderId="1" applyAlignment="1" pivotButton="0" quotePrefix="0" xfId="1">
      <alignment vertical="center" wrapText="1"/>
    </xf>
    <xf numFmtId="164" fontId="9" fillId="14" borderId="19" applyAlignment="1" pivotButton="0" quotePrefix="0" xfId="1">
      <alignment vertical="center" wrapText="1"/>
    </xf>
    <xf numFmtId="166" fontId="14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right" vertical="center"/>
    </xf>
    <xf numFmtId="0" fontId="6" fillId="11" borderId="13" applyAlignment="1" pivotButton="0" quotePrefix="0" xfId="0">
      <alignment horizontal="center" vertical="center" wrapText="1"/>
    </xf>
    <xf numFmtId="0" fontId="6" fillId="11" borderId="15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6" fillId="4" borderId="8" applyAlignment="1" pivotButton="0" quotePrefix="0" xfId="0">
      <alignment horizontal="center" vertical="center" wrapText="1"/>
    </xf>
    <xf numFmtId="0" fontId="6" fillId="4" borderId="9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left" vertical="center"/>
    </xf>
    <xf numFmtId="0" fontId="6" fillId="8" borderId="10" applyAlignment="1" pivotButton="0" quotePrefix="0" xfId="0">
      <alignment horizontal="center" vertical="center" wrapText="1"/>
    </xf>
    <xf numFmtId="0" fontId="6" fillId="8" borderId="8" applyAlignment="1" pivotButton="0" quotePrefix="0" xfId="0">
      <alignment horizontal="center" vertical="center" wrapText="1"/>
    </xf>
    <xf numFmtId="0" fontId="6" fillId="8" borderId="11" applyAlignment="1" pivotButton="0" quotePrefix="0" xfId="0">
      <alignment horizontal="center" vertical="center" wrapText="1"/>
    </xf>
    <xf numFmtId="0" fontId="6" fillId="5" borderId="12" applyAlignment="1" pivotButton="0" quotePrefix="0" xfId="0">
      <alignment horizontal="center" vertical="center" wrapText="1"/>
    </xf>
    <xf numFmtId="0" fontId="6" fillId="5" borderId="6" applyAlignment="1" pivotButton="0" quotePrefix="0" xfId="0">
      <alignment horizontal="center" vertical="center" wrapText="1"/>
    </xf>
    <xf numFmtId="0" fontId="15" fillId="12" borderId="0" applyAlignment="1" pivotButton="0" quotePrefix="0" xfId="5">
      <alignment horizontal="center" vertical="center"/>
    </xf>
    <xf numFmtId="166" fontId="14" fillId="0" borderId="0" applyAlignment="1" pivotButton="0" quotePrefix="0" xfId="0">
      <alignment vertical="center"/>
    </xf>
    <xf numFmtId="0" fontId="6" fillId="4" borderId="28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6" fillId="8" borderId="31" applyAlignment="1" pivotButton="0" quotePrefix="0" xfId="0">
      <alignment horizontal="center" vertical="center" wrapText="1"/>
    </xf>
    <xf numFmtId="0" fontId="0" fillId="0" borderId="11" pivotButton="0" quotePrefix="0" xfId="0"/>
    <xf numFmtId="0" fontId="6" fillId="5" borderId="33" applyAlignment="1" pivotButton="0" quotePrefix="0" xfId="0">
      <alignment horizontal="center" vertical="center" wrapText="1"/>
    </xf>
    <xf numFmtId="0" fontId="6" fillId="11" borderId="26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15" pivotButton="0" quotePrefix="0" xfId="0"/>
    <xf numFmtId="167" fontId="9" fillId="0" borderId="16" applyAlignment="1" pivotButton="0" quotePrefix="0" xfId="0">
      <alignment horizontal="center" vertical="center" wrapText="1"/>
    </xf>
    <xf numFmtId="164" fontId="9" fillId="0" borderId="1" applyAlignment="1" pivotButton="0" quotePrefix="0" xfId="1">
      <alignment vertical="center" wrapText="1"/>
    </xf>
    <xf numFmtId="164" fontId="9" fillId="0" borderId="4" applyAlignment="1" pivotButton="0" quotePrefix="0" xfId="1">
      <alignment vertical="center" wrapText="1"/>
    </xf>
    <xf numFmtId="164" fontId="9" fillId="0" borderId="5" applyAlignment="1" pivotButton="0" quotePrefix="0" xfId="1">
      <alignment vertical="center" wrapText="1"/>
    </xf>
    <xf numFmtId="167" fontId="9" fillId="6" borderId="16" applyAlignment="1" pivotButton="0" quotePrefix="0" xfId="0">
      <alignment horizontal="center" vertical="center" wrapText="1"/>
    </xf>
    <xf numFmtId="164" fontId="9" fillId="2" borderId="1" applyAlignment="1" pivotButton="0" quotePrefix="0" xfId="1">
      <alignment vertical="center" wrapText="1"/>
    </xf>
    <xf numFmtId="164" fontId="9" fillId="14" borderId="1" applyAlignment="1" pivotButton="0" quotePrefix="0" xfId="1">
      <alignment vertical="center" wrapText="1"/>
    </xf>
    <xf numFmtId="164" fontId="9" fillId="10" borderId="4" applyAlignment="1" pivotButton="0" quotePrefix="0" xfId="1">
      <alignment vertical="center" wrapText="1"/>
    </xf>
    <xf numFmtId="164" fontId="9" fillId="3" borderId="5" applyAlignment="1" pivotButton="0" quotePrefix="0" xfId="1">
      <alignment vertical="center" wrapText="1"/>
    </xf>
    <xf numFmtId="165" fontId="9" fillId="6" borderId="16" applyAlignment="1" pivotButton="0" quotePrefix="0" xfId="0">
      <alignment horizontal="center" vertical="center" wrapText="1"/>
    </xf>
    <xf numFmtId="165" fontId="9" fillId="0" borderId="16" applyAlignment="1" pivotButton="0" quotePrefix="0" xfId="0">
      <alignment horizontal="center" vertical="center" wrapText="1"/>
    </xf>
    <xf numFmtId="165" fontId="9" fillId="0" borderId="23" applyAlignment="1" pivotButton="0" quotePrefix="0" xfId="0">
      <alignment horizontal="center" vertical="center" wrapText="1"/>
    </xf>
    <xf numFmtId="165" fontId="9" fillId="6" borderId="18" applyAlignment="1" pivotButton="0" quotePrefix="0" xfId="0">
      <alignment horizontal="center" vertical="center" wrapText="1"/>
    </xf>
    <xf numFmtId="164" fontId="9" fillId="2" borderId="19" applyAlignment="1" pivotButton="0" quotePrefix="0" xfId="1">
      <alignment vertical="center" wrapText="1"/>
    </xf>
    <xf numFmtId="164" fontId="9" fillId="14" borderId="19" applyAlignment="1" pivotButton="0" quotePrefix="0" xfId="1">
      <alignment vertical="center" wrapText="1"/>
    </xf>
    <xf numFmtId="164" fontId="9" fillId="10" borderId="20" applyAlignment="1" pivotButton="0" quotePrefix="0" xfId="1">
      <alignment vertical="center" wrapText="1"/>
    </xf>
    <xf numFmtId="164" fontId="9" fillId="3" borderId="21" applyAlignment="1" pivotButton="0" quotePrefix="0" xfId="1">
      <alignment vertical="center" wrapText="1"/>
    </xf>
    <xf numFmtId="0" fontId="17" fillId="1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three+point+cost+estimating+template+27217+es&amp;lpa=ic+three+point+cost+estimating+template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58"/>
  <sheetViews>
    <sheetView showGridLines="0" tabSelected="1" workbookViewId="0">
      <pane ySplit="1" topLeftCell="A2" activePane="bottomLeft" state="frozen"/>
      <selection pane="bottomLeft" activeCell="B36" sqref="B36:I36"/>
    </sheetView>
  </sheetViews>
  <sheetFormatPr baseColWidth="8" defaultColWidth="10.796875" defaultRowHeight="15"/>
  <cols>
    <col width="3.5" customWidth="1" style="1" min="1" max="1"/>
    <col width="10.69921875" customWidth="1" style="1" min="2" max="2"/>
    <col width="38.796875" customWidth="1" style="1" min="3" max="3"/>
    <col width="18.796875" customWidth="1" style="1" min="4" max="4"/>
    <col width="14.796875" customWidth="1" style="1" min="5" max="7"/>
    <col width="15.796875" customWidth="1" style="1" min="8" max="8"/>
    <col width="38.796875" customWidth="1" style="1" min="9" max="9"/>
    <col width="3.5" customWidth="1" style="1" min="10" max="10"/>
    <col width="10.796875" customWidth="1" style="1" min="11" max="16384"/>
  </cols>
  <sheetData>
    <row r="1" ht="49.95" customHeight="1">
      <c r="B1" s="19" t="inlineStr">
        <is>
          <t>PLANTILLA DE ESTIMACIÓN DE COSTOS DE TRES PUNTOS</t>
        </is>
      </c>
      <c r="C1" s="3" t="n"/>
      <c r="D1" s="3" t="n"/>
      <c r="E1" s="2" t="n"/>
      <c r="F1" s="2" t="n"/>
      <c r="G1" s="2" t="n"/>
      <c r="H1" s="2" t="n"/>
      <c r="I1" s="3" t="n"/>
    </row>
    <row r="2" ht="30" customHeight="1" thickBot="1">
      <c r="B2" s="44" t="inlineStr">
        <is>
          <t>Título del proyecto; Gerente de Proyectos</t>
        </is>
      </c>
      <c r="G2" s="38" t="inlineStr">
        <is>
          <t>TOTAL PROMEDIO PONDERADO EN CARRERA:</t>
        </is>
      </c>
      <c r="H2" s="51">
        <f>SUM(H5:H34)</f>
        <v/>
      </c>
      <c r="I2" s="18" t="n"/>
    </row>
    <row r="3" ht="19.95" customHeight="1">
      <c r="B3" s="52" t="inlineStr">
        <is>
          <t>DETALLES</t>
        </is>
      </c>
      <c r="C3" s="53" t="n"/>
      <c r="D3" s="54" t="n"/>
      <c r="E3" s="55" t="inlineStr">
        <is>
          <t>ESCENARIOS DE ESTIMACIÓN DE COSTOS DE TRES PUNTOS</t>
        </is>
      </c>
      <c r="F3" s="53" t="n"/>
      <c r="G3" s="56" t="n"/>
      <c r="H3" s="57" t="inlineStr">
        <is>
          <t>MEDIA PONDERADA</t>
        </is>
      </c>
      <c r="I3" s="58" t="inlineStr">
        <is>
          <t>INFORMACIÓN ADICIONAL / NOTAS</t>
        </is>
      </c>
    </row>
    <row r="4" ht="31.95" customHeight="1">
      <c r="B4" s="20" t="inlineStr">
        <is>
          <t>FECHA</t>
        </is>
      </c>
      <c r="C4" s="21" t="inlineStr">
        <is>
          <t>DESCRIPCIÓN DEL ARTÍCULO / TAREA</t>
        </is>
      </c>
      <c r="D4" s="21" t="inlineStr">
        <is>
          <t>REUNIDOS POR</t>
        </is>
      </c>
      <c r="E4" s="34" t="inlineStr">
        <is>
          <t>EN EL MEJOR DE LOS CASOS</t>
        </is>
      </c>
      <c r="F4" s="27" t="inlineStr">
        <is>
          <t>LO MÁS PROBABLE / REALISTA</t>
        </is>
      </c>
      <c r="G4" s="26" t="inlineStr">
        <is>
          <t>PEORES CASOS</t>
        </is>
      </c>
      <c r="H4" s="59" t="n"/>
      <c r="I4" s="60" t="n"/>
    </row>
    <row r="5" ht="19.95" customHeight="1">
      <c r="B5" s="61" t="n">
        <v>44562</v>
      </c>
      <c r="C5" s="4" t="inlineStr">
        <is>
          <t>Nombre y descripción del producto</t>
        </is>
      </c>
      <c r="D5" s="4" t="inlineStr">
        <is>
          <t>Nombre Apellido</t>
        </is>
      </c>
      <c r="E5" s="62" t="n">
        <v>500</v>
      </c>
      <c r="F5" s="62" t="n">
        <v>600</v>
      </c>
      <c r="G5" s="63" t="n">
        <v>700</v>
      </c>
      <c r="H5" s="64">
        <f>(E5+(4*F5)+G5)/6</f>
        <v/>
      </c>
      <c r="I5" s="9" t="inlineStr">
        <is>
          <t>Proveedor, representante, etc.</t>
        </is>
      </c>
    </row>
    <row r="6" ht="19.95" customHeight="1">
      <c r="B6" s="65" t="n">
        <v>44563</v>
      </c>
      <c r="C6" s="23" t="inlineStr">
        <is>
          <t>Título y descripción de la tarea</t>
        </is>
      </c>
      <c r="D6" s="23" t="inlineStr">
        <is>
          <t>Nombre Apellido</t>
        </is>
      </c>
      <c r="E6" s="66" t="n">
        <v>400</v>
      </c>
      <c r="F6" s="67" t="n">
        <v>500</v>
      </c>
      <c r="G6" s="68" t="n">
        <v>800</v>
      </c>
      <c r="H6" s="69">
        <f>(E6+(4*F6)+G6)/6</f>
        <v/>
      </c>
      <c r="I6" s="15" t="inlineStr">
        <is>
          <t>Horarios, Tarifa, etc.</t>
        </is>
      </c>
    </row>
    <row r="7" ht="19.95" customHeight="1">
      <c r="B7" s="61" t="n">
        <v>44564</v>
      </c>
      <c r="C7" s="4" t="inlineStr">
        <is>
          <t>Nombre y descripción del servicio</t>
        </is>
      </c>
      <c r="D7" s="4" t="inlineStr">
        <is>
          <t>Nombre Apellido</t>
        </is>
      </c>
      <c r="E7" s="62" t="n">
        <v>300</v>
      </c>
      <c r="F7" s="62" t="n">
        <v>400</v>
      </c>
      <c r="G7" s="63" t="n">
        <v>680</v>
      </c>
      <c r="H7" s="64">
        <f>(E7+(4*F7)+G7)/6</f>
        <v/>
      </c>
      <c r="I7" s="9" t="inlineStr">
        <is>
          <t>Horarios, Tarifa, etc.</t>
        </is>
      </c>
    </row>
    <row r="8" ht="19.95" customHeight="1">
      <c r="B8" s="65" t="n">
        <v>44565</v>
      </c>
      <c r="C8" s="23" t="inlineStr">
        <is>
          <t>Nombre y descripción del artículo</t>
        </is>
      </c>
      <c r="D8" s="23" t="inlineStr">
        <is>
          <t>Nombre Apellido</t>
        </is>
      </c>
      <c r="E8" s="66" t="n">
        <v>200</v>
      </c>
      <c r="F8" s="67" t="n">
        <v>300</v>
      </c>
      <c r="G8" s="68" t="n">
        <v>450</v>
      </c>
      <c r="H8" s="69">
        <f>(E8+(4*F8)+G8)/6</f>
        <v/>
      </c>
      <c r="I8" s="15" t="inlineStr">
        <is>
          <t>Detalles adicionales del artículo, etc.</t>
        </is>
      </c>
    </row>
    <row r="9" ht="19.95" customHeight="1">
      <c r="B9" s="61" t="n">
        <v>44566</v>
      </c>
      <c r="C9" s="4" t="inlineStr">
        <is>
          <t>Nombre y descripción del producto</t>
        </is>
      </c>
      <c r="D9" s="4" t="inlineStr">
        <is>
          <t>Nombre Apellido</t>
        </is>
      </c>
      <c r="E9" s="62" t="n">
        <v>100</v>
      </c>
      <c r="F9" s="62" t="n">
        <v>200</v>
      </c>
      <c r="G9" s="63" t="n">
        <v>480</v>
      </c>
      <c r="H9" s="64">
        <f>(E9+(4*F9)+G9)/6</f>
        <v/>
      </c>
      <c r="I9" s="9" t="inlineStr">
        <is>
          <t>Proveedor, representante, etc.</t>
        </is>
      </c>
    </row>
    <row r="10" ht="19.95" customHeight="1">
      <c r="B10" s="70" t="n"/>
      <c r="C10" s="23" t="n"/>
      <c r="D10" s="23" t="n"/>
      <c r="E10" s="66" t="n">
        <v>0</v>
      </c>
      <c r="F10" s="67" t="n">
        <v>0</v>
      </c>
      <c r="G10" s="68" t="n">
        <v>0</v>
      </c>
      <c r="H10" s="69">
        <f>(E10+(4*F10)+G10)/6</f>
        <v/>
      </c>
      <c r="I10" s="15" t="n"/>
    </row>
    <row r="11" ht="19.95" customHeight="1">
      <c r="B11" s="71" t="n"/>
      <c r="C11" s="4" t="n"/>
      <c r="D11" s="4" t="n"/>
      <c r="E11" s="62" t="n">
        <v>0</v>
      </c>
      <c r="F11" s="62" t="n">
        <v>0</v>
      </c>
      <c r="G11" s="63" t="n">
        <v>0</v>
      </c>
      <c r="H11" s="64">
        <f>(E11+(4*F11)+G11)/6</f>
        <v/>
      </c>
      <c r="I11" s="9" t="n"/>
    </row>
    <row r="12" ht="19.95" customHeight="1">
      <c r="B12" s="70" t="n"/>
      <c r="C12" s="23" t="n"/>
      <c r="D12" s="23" t="n"/>
      <c r="E12" s="66" t="n">
        <v>0</v>
      </c>
      <c r="F12" s="67" t="n">
        <v>0</v>
      </c>
      <c r="G12" s="68" t="n">
        <v>0</v>
      </c>
      <c r="H12" s="69">
        <f>(E12+(4*F12)+G12)/6</f>
        <v/>
      </c>
      <c r="I12" s="15" t="n"/>
    </row>
    <row r="13" ht="19.95" customHeight="1">
      <c r="B13" s="71" t="n"/>
      <c r="C13" s="4" t="n"/>
      <c r="D13" s="4" t="n"/>
      <c r="E13" s="62" t="n">
        <v>0</v>
      </c>
      <c r="F13" s="62" t="n">
        <v>0</v>
      </c>
      <c r="G13" s="63" t="n">
        <v>0</v>
      </c>
      <c r="H13" s="64">
        <f>(E13+(4*F13)+G13)/6</f>
        <v/>
      </c>
      <c r="I13" s="9" t="n"/>
    </row>
    <row r="14" ht="19.95" customHeight="1">
      <c r="B14" s="70" t="n"/>
      <c r="C14" s="23" t="n"/>
      <c r="D14" s="23" t="n"/>
      <c r="E14" s="66" t="n">
        <v>0</v>
      </c>
      <c r="F14" s="67" t="n">
        <v>0</v>
      </c>
      <c r="G14" s="68" t="n">
        <v>0</v>
      </c>
      <c r="H14" s="69">
        <f>(E14+(4*F14)+G14)/6</f>
        <v/>
      </c>
      <c r="I14" s="15" t="n"/>
    </row>
    <row r="15" ht="19.95" customHeight="1">
      <c r="B15" s="71" t="n"/>
      <c r="C15" s="4" t="n"/>
      <c r="D15" s="4" t="n"/>
      <c r="E15" s="62" t="n">
        <v>0</v>
      </c>
      <c r="F15" s="62" t="n">
        <v>0</v>
      </c>
      <c r="G15" s="63" t="n">
        <v>0</v>
      </c>
      <c r="H15" s="64">
        <f>(E15+(4*F15)+G15)/6</f>
        <v/>
      </c>
      <c r="I15" s="9" t="n"/>
    </row>
    <row r="16" ht="19.95" customHeight="1">
      <c r="B16" s="70" t="n"/>
      <c r="C16" s="23" t="n"/>
      <c r="D16" s="23" t="n"/>
      <c r="E16" s="66" t="n">
        <v>0</v>
      </c>
      <c r="F16" s="67" t="n">
        <v>0</v>
      </c>
      <c r="G16" s="68" t="n">
        <v>0</v>
      </c>
      <c r="H16" s="69">
        <f>(E16+(4*F16)+G16)/6</f>
        <v/>
      </c>
      <c r="I16" s="15" t="n"/>
    </row>
    <row r="17" ht="19.95" customHeight="1">
      <c r="B17" s="71" t="n"/>
      <c r="C17" s="4" t="n"/>
      <c r="D17" s="4" t="n"/>
      <c r="E17" s="62" t="n">
        <v>0</v>
      </c>
      <c r="F17" s="62" t="n">
        <v>0</v>
      </c>
      <c r="G17" s="63" t="n">
        <v>0</v>
      </c>
      <c r="H17" s="64">
        <f>(E17+(4*F17)+G17)/6</f>
        <v/>
      </c>
      <c r="I17" s="9" t="n"/>
    </row>
    <row r="18" ht="19.95" customHeight="1">
      <c r="B18" s="70" t="n"/>
      <c r="C18" s="23" t="n"/>
      <c r="D18" s="23" t="n"/>
      <c r="E18" s="66" t="n">
        <v>0</v>
      </c>
      <c r="F18" s="67" t="n">
        <v>0</v>
      </c>
      <c r="G18" s="68" t="n">
        <v>0</v>
      </c>
      <c r="H18" s="69">
        <f>(E18+(4*F18)+G18)/6</f>
        <v/>
      </c>
      <c r="I18" s="15" t="n"/>
    </row>
    <row r="19" ht="19.95" customHeight="1">
      <c r="B19" s="71" t="n"/>
      <c r="C19" s="4" t="n"/>
      <c r="D19" s="4" t="n"/>
      <c r="E19" s="62" t="n">
        <v>0</v>
      </c>
      <c r="F19" s="62" t="n">
        <v>0</v>
      </c>
      <c r="G19" s="63" t="n">
        <v>0</v>
      </c>
      <c r="H19" s="64">
        <f>(E19+(4*F19)+G19)/6</f>
        <v/>
      </c>
      <c r="I19" s="9" t="n"/>
    </row>
    <row r="20" ht="19.95" customHeight="1">
      <c r="B20" s="70" t="n"/>
      <c r="C20" s="23" t="n"/>
      <c r="D20" s="23" t="n"/>
      <c r="E20" s="66" t="n">
        <v>0</v>
      </c>
      <c r="F20" s="67" t="n">
        <v>0</v>
      </c>
      <c r="G20" s="68" t="n">
        <v>0</v>
      </c>
      <c r="H20" s="69">
        <f>(E20+(4*F20)+G20)/6</f>
        <v/>
      </c>
      <c r="I20" s="15" t="n"/>
    </row>
    <row r="21" ht="19.95" customHeight="1">
      <c r="B21" s="71" t="n"/>
      <c r="C21" s="4" t="n"/>
      <c r="D21" s="4" t="n"/>
      <c r="E21" s="62" t="n">
        <v>0</v>
      </c>
      <c r="F21" s="62" t="n">
        <v>0</v>
      </c>
      <c r="G21" s="63" t="n">
        <v>0</v>
      </c>
      <c r="H21" s="64">
        <f>(E21+(4*F21)+G21)/6</f>
        <v/>
      </c>
      <c r="I21" s="9" t="n"/>
    </row>
    <row r="22" ht="19.95" customHeight="1">
      <c r="B22" s="70" t="n"/>
      <c r="C22" s="23" t="n"/>
      <c r="D22" s="23" t="n"/>
      <c r="E22" s="66" t="n">
        <v>0</v>
      </c>
      <c r="F22" s="67" t="n">
        <v>0</v>
      </c>
      <c r="G22" s="68" t="n">
        <v>0</v>
      </c>
      <c r="H22" s="69">
        <f>(E22+(4*F22)+G22)/6</f>
        <v/>
      </c>
      <c r="I22" s="15" t="n"/>
    </row>
    <row r="23" ht="19.95" customHeight="1">
      <c r="B23" s="71" t="n"/>
      <c r="C23" s="4" t="n"/>
      <c r="D23" s="4" t="n"/>
      <c r="E23" s="62" t="n">
        <v>0</v>
      </c>
      <c r="F23" s="62" t="n">
        <v>0</v>
      </c>
      <c r="G23" s="63" t="n">
        <v>0</v>
      </c>
      <c r="H23" s="64">
        <f>(E23+(4*F23)+G23)/6</f>
        <v/>
      </c>
      <c r="I23" s="9" t="n"/>
    </row>
    <row r="24" ht="19.95" customHeight="1">
      <c r="B24" s="70" t="n"/>
      <c r="C24" s="23" t="n"/>
      <c r="D24" s="23" t="n"/>
      <c r="E24" s="66" t="n">
        <v>0</v>
      </c>
      <c r="F24" s="67" t="n">
        <v>0</v>
      </c>
      <c r="G24" s="68" t="n">
        <v>0</v>
      </c>
      <c r="H24" s="69">
        <f>(E24+(4*F24)+G24)/6</f>
        <v/>
      </c>
      <c r="I24" s="15" t="n"/>
    </row>
    <row r="25" ht="19.95" customHeight="1">
      <c r="B25" s="71" t="n"/>
      <c r="C25" s="4" t="n"/>
      <c r="D25" s="4" t="n"/>
      <c r="E25" s="62" t="n">
        <v>0</v>
      </c>
      <c r="F25" s="62" t="n">
        <v>0</v>
      </c>
      <c r="G25" s="63" t="n">
        <v>0</v>
      </c>
      <c r="H25" s="64">
        <f>(E25+(4*F25)+G25)/6</f>
        <v/>
      </c>
      <c r="I25" s="9" t="n"/>
    </row>
    <row r="26" ht="19.95" customHeight="1">
      <c r="B26" s="70" t="n"/>
      <c r="C26" s="23" t="n"/>
      <c r="D26" s="23" t="n"/>
      <c r="E26" s="66" t="n">
        <v>0</v>
      </c>
      <c r="F26" s="67" t="n">
        <v>0</v>
      </c>
      <c r="G26" s="68" t="n">
        <v>0</v>
      </c>
      <c r="H26" s="69">
        <f>(E26+(4*F26)+G26)/6</f>
        <v/>
      </c>
      <c r="I26" s="15" t="n"/>
    </row>
    <row r="27" ht="19.95" customHeight="1">
      <c r="B27" s="71" t="n"/>
      <c r="C27" s="4" t="n"/>
      <c r="D27" s="4" t="n"/>
      <c r="E27" s="62" t="n">
        <v>0</v>
      </c>
      <c r="F27" s="62" t="n">
        <v>0</v>
      </c>
      <c r="G27" s="63" t="n">
        <v>0</v>
      </c>
      <c r="H27" s="64">
        <f>(E27+(4*F27)+G27)/6</f>
        <v/>
      </c>
      <c r="I27" s="9" t="n"/>
    </row>
    <row r="28" ht="19.95" customHeight="1">
      <c r="B28" s="70" t="n"/>
      <c r="C28" s="23" t="n"/>
      <c r="D28" s="23" t="n"/>
      <c r="E28" s="66" t="n">
        <v>0</v>
      </c>
      <c r="F28" s="67" t="n">
        <v>0</v>
      </c>
      <c r="G28" s="68" t="n">
        <v>0</v>
      </c>
      <c r="H28" s="69">
        <f>(E28+(4*F28)+G28)/6</f>
        <v/>
      </c>
      <c r="I28" s="15" t="n"/>
    </row>
    <row r="29" ht="19.95" customHeight="1">
      <c r="B29" s="71" t="n"/>
      <c r="C29" s="4" t="n"/>
      <c r="D29" s="4" t="n"/>
      <c r="E29" s="62" t="n">
        <v>0</v>
      </c>
      <c r="F29" s="62" t="n">
        <v>0</v>
      </c>
      <c r="G29" s="63" t="n">
        <v>0</v>
      </c>
      <c r="H29" s="64">
        <f>(E29+(4*F29)+G29)/6</f>
        <v/>
      </c>
      <c r="I29" s="9" t="n"/>
    </row>
    <row r="30" ht="19.95" customHeight="1">
      <c r="B30" s="70" t="n"/>
      <c r="C30" s="23" t="n"/>
      <c r="D30" s="23" t="n"/>
      <c r="E30" s="66" t="n">
        <v>0</v>
      </c>
      <c r="F30" s="67" t="n">
        <v>0</v>
      </c>
      <c r="G30" s="68" t="n">
        <v>0</v>
      </c>
      <c r="H30" s="69">
        <f>(E30+(4*F30)+G30)/6</f>
        <v/>
      </c>
      <c r="I30" s="15" t="n"/>
    </row>
    <row r="31" ht="19.95" customHeight="1">
      <c r="B31" s="71" t="n"/>
      <c r="C31" s="4" t="n"/>
      <c r="D31" s="4" t="n"/>
      <c r="E31" s="62" t="n">
        <v>0</v>
      </c>
      <c r="F31" s="62" t="n">
        <v>0</v>
      </c>
      <c r="G31" s="63" t="n">
        <v>0</v>
      </c>
      <c r="H31" s="64">
        <f>(E31+(4*F31)+G31)/6</f>
        <v/>
      </c>
      <c r="I31" s="9" t="n"/>
    </row>
    <row r="32" ht="19.95" customHeight="1">
      <c r="B32" s="70" t="n"/>
      <c r="C32" s="23" t="n"/>
      <c r="D32" s="23" t="n"/>
      <c r="E32" s="66" t="n">
        <v>0</v>
      </c>
      <c r="F32" s="67" t="n">
        <v>0</v>
      </c>
      <c r="G32" s="68" t="n">
        <v>0</v>
      </c>
      <c r="H32" s="69">
        <f>(E32+(4*F32)+G32)/6</f>
        <v/>
      </c>
      <c r="I32" s="16" t="n"/>
    </row>
    <row r="33" ht="19.95" customHeight="1">
      <c r="B33" s="72" t="n"/>
      <c r="C33" s="11" t="n"/>
      <c r="D33" s="11" t="n"/>
      <c r="E33" s="62" t="n">
        <v>0</v>
      </c>
      <c r="F33" s="62" t="n">
        <v>0</v>
      </c>
      <c r="G33" s="63" t="n">
        <v>0</v>
      </c>
      <c r="H33" s="64">
        <f>(E33+(4*F33)+G33)/6</f>
        <v/>
      </c>
      <c r="I33" s="12" t="n"/>
    </row>
    <row r="34" ht="19.95" customHeight="1" thickBot="1">
      <c r="B34" s="73" t="n"/>
      <c r="C34" s="25" t="n"/>
      <c r="D34" s="25" t="n"/>
      <c r="E34" s="74" t="n">
        <v>0</v>
      </c>
      <c r="F34" s="75" t="n">
        <v>0</v>
      </c>
      <c r="G34" s="76" t="n">
        <v>0</v>
      </c>
      <c r="H34" s="77">
        <f>(E34+(4*F34)+G34)/6</f>
        <v/>
      </c>
      <c r="I34" s="17" t="n"/>
    </row>
    <row r="35" ht="15.6" customHeight="1"/>
    <row r="36" ht="49.95" customHeight="1">
      <c r="B36" s="78" t="inlineStr">
        <is>
          <t>HAGA CLIC AQUÍ PARA CREAR EN SMARTSHEET</t>
        </is>
      </c>
    </row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ht="15.6" customHeight="1"/>
    <row r="50" ht="15.6" customHeight="1"/>
    <row r="51" ht="15.6" customHeight="1"/>
    <row r="52" ht="15.6" customHeight="1"/>
    <row r="53" ht="15.6" customHeight="1"/>
    <row r="54" ht="15.6" customHeight="1"/>
    <row r="55" ht="15.6" customHeight="1"/>
    <row r="56" ht="15.6" customHeight="1"/>
    <row r="57" ht="15.6" customHeight="1"/>
    <row r="58" ht="21" customHeight="1"/>
    <row r="61" ht="42" customHeight="1"/>
  </sheetData>
  <mergeCells count="6">
    <mergeCell ref="B36:I36"/>
    <mergeCell ref="I3:I4"/>
    <mergeCell ref="B3:D3"/>
    <mergeCell ref="B2:D2"/>
    <mergeCell ref="E3:G3"/>
    <mergeCell ref="H3:H4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 scale="75" fitToHeight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57"/>
  <sheetViews>
    <sheetView showGridLines="0" workbookViewId="0">
      <pane ySplit="1" topLeftCell="A2" activePane="bottomLeft" state="frozen"/>
      <selection pane="bottomLeft" activeCell="B5" sqref="B5"/>
    </sheetView>
  </sheetViews>
  <sheetFormatPr baseColWidth="8" defaultColWidth="10.796875" defaultRowHeight="15"/>
  <cols>
    <col width="3.5" customWidth="1" style="1" min="1" max="1"/>
    <col width="10.69921875" customWidth="1" style="1" min="2" max="2"/>
    <col width="38.796875" customWidth="1" style="1" min="3" max="3"/>
    <col width="18.796875" customWidth="1" style="1" min="4" max="4"/>
    <col width="14.796875" customWidth="1" style="1" min="5" max="7"/>
    <col width="15.796875" customWidth="1" style="1" min="8" max="8"/>
    <col width="38.796875" customWidth="1" style="1" min="9" max="9"/>
    <col width="3.5" customWidth="1" style="1" min="10" max="10"/>
    <col width="10.796875" customWidth="1" style="1" min="11" max="16384"/>
  </cols>
  <sheetData>
    <row r="1" ht="49.95" customHeight="1">
      <c r="B1" s="19" t="inlineStr">
        <is>
          <t>PLANTILLA DE ESTIMACIÓN DE COSTOS DE TRES PUNTOS</t>
        </is>
      </c>
      <c r="C1" s="3" t="n"/>
      <c r="D1" s="3" t="n"/>
      <c r="E1" s="2" t="n"/>
      <c r="F1" s="2" t="n"/>
      <c r="G1" s="2" t="n"/>
      <c r="H1" s="2" t="n"/>
      <c r="I1" s="3" t="n"/>
    </row>
    <row r="2" ht="30" customHeight="1" thickBot="1">
      <c r="B2" s="44" t="inlineStr">
        <is>
          <t>Título del proyecto; Gerente de Proyectos</t>
        </is>
      </c>
      <c r="G2" s="38" t="inlineStr">
        <is>
          <t>TOTAL PROMEDIO PONDERADO EN CARRERA:</t>
        </is>
      </c>
      <c r="H2" s="51">
        <f>SUM(H5:H34)</f>
        <v/>
      </c>
      <c r="I2" s="18" t="n"/>
    </row>
    <row r="3" ht="19.95" customHeight="1">
      <c r="B3" s="52" t="inlineStr">
        <is>
          <t>DETALLES</t>
        </is>
      </c>
      <c r="C3" s="53" t="n"/>
      <c r="D3" s="54" t="n"/>
      <c r="E3" s="55" t="inlineStr">
        <is>
          <t>ESCENARIOS DE ESTIMACIÓN DE COSTOS DE TRES PUNTOS</t>
        </is>
      </c>
      <c r="F3" s="53" t="n"/>
      <c r="G3" s="56" t="n"/>
      <c r="H3" s="57" t="inlineStr">
        <is>
          <t>MEDIA PONDERADA</t>
        </is>
      </c>
      <c r="I3" s="58" t="inlineStr">
        <is>
          <t>INFORMACIÓN ADICIONAL / NOTAS</t>
        </is>
      </c>
    </row>
    <row r="4" ht="31.95" customHeight="1">
      <c r="B4" s="20" t="inlineStr">
        <is>
          <t>FECHA</t>
        </is>
      </c>
      <c r="C4" s="21" t="inlineStr">
        <is>
          <t>DESCRIPCIÓN DEL ARTÍCULO / TAREA</t>
        </is>
      </c>
      <c r="D4" s="21" t="inlineStr">
        <is>
          <t>REUNIDOS POR</t>
        </is>
      </c>
      <c r="E4" s="34" t="inlineStr">
        <is>
          <t>EN EL MEJOR DE LOS CASOS</t>
        </is>
      </c>
      <c r="F4" s="27" t="inlineStr">
        <is>
          <t>LO MÁS PROBABLE / REALISTA</t>
        </is>
      </c>
      <c r="G4" s="26" t="inlineStr">
        <is>
          <t>PEORES CASOS</t>
        </is>
      </c>
      <c r="H4" s="59" t="n"/>
      <c r="I4" s="60" t="n"/>
    </row>
    <row r="5" ht="19.95" customHeight="1">
      <c r="B5" s="71" t="n"/>
      <c r="C5" s="4" t="n"/>
      <c r="D5" s="4" t="n"/>
      <c r="E5" s="62" t="n">
        <v>0</v>
      </c>
      <c r="F5" s="62" t="n">
        <v>0</v>
      </c>
      <c r="G5" s="63" t="n">
        <v>0</v>
      </c>
      <c r="H5" s="64">
        <f>(E5+(4*F5)+G5)/6</f>
        <v/>
      </c>
      <c r="I5" s="9" t="n"/>
    </row>
    <row r="6" ht="19.95" customHeight="1">
      <c r="B6" s="70" t="n"/>
      <c r="C6" s="23" t="n"/>
      <c r="D6" s="23" t="n"/>
      <c r="E6" s="66" t="n">
        <v>0</v>
      </c>
      <c r="F6" s="67" t="n">
        <v>0</v>
      </c>
      <c r="G6" s="68" t="n">
        <v>0</v>
      </c>
      <c r="H6" s="69">
        <f>(E6+(4*F6)+G6)/6</f>
        <v/>
      </c>
      <c r="I6" s="15" t="n"/>
    </row>
    <row r="7" ht="19.95" customHeight="1">
      <c r="B7" s="71" t="n"/>
      <c r="C7" s="4" t="n"/>
      <c r="D7" s="4" t="n"/>
      <c r="E7" s="62" t="n">
        <v>0</v>
      </c>
      <c r="F7" s="62" t="n">
        <v>0</v>
      </c>
      <c r="G7" s="63" t="n">
        <v>0</v>
      </c>
      <c r="H7" s="64">
        <f>(E7+(4*F7)+G7)/6</f>
        <v/>
      </c>
      <c r="I7" s="9" t="n"/>
    </row>
    <row r="8" ht="19.95" customHeight="1">
      <c r="B8" s="70" t="n"/>
      <c r="C8" s="23" t="n"/>
      <c r="D8" s="23" t="n"/>
      <c r="E8" s="66" t="n">
        <v>0</v>
      </c>
      <c r="F8" s="67" t="n">
        <v>0</v>
      </c>
      <c r="G8" s="68" t="n">
        <v>0</v>
      </c>
      <c r="H8" s="69">
        <f>(E8+(4*F8)+G8)/6</f>
        <v/>
      </c>
      <c r="I8" s="15" t="n"/>
    </row>
    <row r="9" ht="19.95" customHeight="1">
      <c r="B9" s="71" t="n"/>
      <c r="C9" s="4" t="n"/>
      <c r="D9" s="4" t="n"/>
      <c r="E9" s="62" t="n">
        <v>0</v>
      </c>
      <c r="F9" s="62" t="n">
        <v>0</v>
      </c>
      <c r="G9" s="63" t="n">
        <v>0</v>
      </c>
      <c r="H9" s="64">
        <f>(E9+(4*F9)+G9)/6</f>
        <v/>
      </c>
      <c r="I9" s="9" t="n"/>
    </row>
    <row r="10" ht="19.95" customHeight="1">
      <c r="B10" s="70" t="n"/>
      <c r="C10" s="23" t="n"/>
      <c r="D10" s="23" t="n"/>
      <c r="E10" s="66" t="n">
        <v>0</v>
      </c>
      <c r="F10" s="67" t="n">
        <v>0</v>
      </c>
      <c r="G10" s="68" t="n">
        <v>0</v>
      </c>
      <c r="H10" s="69">
        <f>(E10+(4*F10)+G10)/6</f>
        <v/>
      </c>
      <c r="I10" s="15" t="n"/>
    </row>
    <row r="11" ht="19.95" customHeight="1">
      <c r="B11" s="71" t="n"/>
      <c r="C11" s="4" t="n"/>
      <c r="D11" s="4" t="n"/>
      <c r="E11" s="62" t="n">
        <v>0</v>
      </c>
      <c r="F11" s="62" t="n">
        <v>0</v>
      </c>
      <c r="G11" s="63" t="n">
        <v>0</v>
      </c>
      <c r="H11" s="64">
        <f>(E11+(4*F11)+G11)/6</f>
        <v/>
      </c>
      <c r="I11" s="9" t="n"/>
    </row>
    <row r="12" ht="19.95" customHeight="1">
      <c r="B12" s="70" t="n"/>
      <c r="C12" s="23" t="n"/>
      <c r="D12" s="23" t="n"/>
      <c r="E12" s="66" t="n">
        <v>0</v>
      </c>
      <c r="F12" s="67" t="n">
        <v>0</v>
      </c>
      <c r="G12" s="68" t="n">
        <v>0</v>
      </c>
      <c r="H12" s="69">
        <f>(E12+(4*F12)+G12)/6</f>
        <v/>
      </c>
      <c r="I12" s="15" t="n"/>
    </row>
    <row r="13" ht="19.95" customHeight="1">
      <c r="B13" s="71" t="n"/>
      <c r="C13" s="4" t="n"/>
      <c r="D13" s="4" t="n"/>
      <c r="E13" s="62" t="n">
        <v>0</v>
      </c>
      <c r="F13" s="62" t="n">
        <v>0</v>
      </c>
      <c r="G13" s="63" t="n">
        <v>0</v>
      </c>
      <c r="H13" s="64">
        <f>(E13+(4*F13)+G13)/6</f>
        <v/>
      </c>
      <c r="I13" s="9" t="n"/>
    </row>
    <row r="14" ht="19.95" customHeight="1">
      <c r="B14" s="70" t="n"/>
      <c r="C14" s="23" t="n"/>
      <c r="D14" s="23" t="n"/>
      <c r="E14" s="66" t="n">
        <v>0</v>
      </c>
      <c r="F14" s="67" t="n">
        <v>0</v>
      </c>
      <c r="G14" s="68" t="n">
        <v>0</v>
      </c>
      <c r="H14" s="69">
        <f>(E14+(4*F14)+G14)/6</f>
        <v/>
      </c>
      <c r="I14" s="15" t="n"/>
    </row>
    <row r="15" ht="19.95" customHeight="1">
      <c r="B15" s="71" t="n"/>
      <c r="C15" s="4" t="n"/>
      <c r="D15" s="4" t="n"/>
      <c r="E15" s="62" t="n">
        <v>0</v>
      </c>
      <c r="F15" s="62" t="n">
        <v>0</v>
      </c>
      <c r="G15" s="63" t="n">
        <v>0</v>
      </c>
      <c r="H15" s="64">
        <f>(E15+(4*F15)+G15)/6</f>
        <v/>
      </c>
      <c r="I15" s="9" t="n"/>
    </row>
    <row r="16" ht="19.95" customHeight="1">
      <c r="B16" s="70" t="n"/>
      <c r="C16" s="23" t="n"/>
      <c r="D16" s="23" t="n"/>
      <c r="E16" s="66" t="n">
        <v>0</v>
      </c>
      <c r="F16" s="67" t="n">
        <v>0</v>
      </c>
      <c r="G16" s="68" t="n">
        <v>0</v>
      </c>
      <c r="H16" s="69">
        <f>(E16+(4*F16)+G16)/6</f>
        <v/>
      </c>
      <c r="I16" s="15" t="n"/>
    </row>
    <row r="17" ht="19.95" customHeight="1">
      <c r="B17" s="71" t="n"/>
      <c r="C17" s="4" t="n"/>
      <c r="D17" s="4" t="n"/>
      <c r="E17" s="62" t="n">
        <v>0</v>
      </c>
      <c r="F17" s="62" t="n">
        <v>0</v>
      </c>
      <c r="G17" s="63" t="n">
        <v>0</v>
      </c>
      <c r="H17" s="64">
        <f>(E17+(4*F17)+G17)/6</f>
        <v/>
      </c>
      <c r="I17" s="9" t="n"/>
    </row>
    <row r="18" ht="19.95" customHeight="1">
      <c r="B18" s="70" t="n"/>
      <c r="C18" s="23" t="n"/>
      <c r="D18" s="23" t="n"/>
      <c r="E18" s="66" t="n">
        <v>0</v>
      </c>
      <c r="F18" s="67" t="n">
        <v>0</v>
      </c>
      <c r="G18" s="68" t="n">
        <v>0</v>
      </c>
      <c r="H18" s="69">
        <f>(E18+(4*F18)+G18)/6</f>
        <v/>
      </c>
      <c r="I18" s="15" t="n"/>
    </row>
    <row r="19" ht="19.95" customHeight="1">
      <c r="B19" s="71" t="n"/>
      <c r="C19" s="4" t="n"/>
      <c r="D19" s="4" t="n"/>
      <c r="E19" s="62" t="n">
        <v>0</v>
      </c>
      <c r="F19" s="62" t="n">
        <v>0</v>
      </c>
      <c r="G19" s="63" t="n">
        <v>0</v>
      </c>
      <c r="H19" s="64">
        <f>(E19+(4*F19)+G19)/6</f>
        <v/>
      </c>
      <c r="I19" s="9" t="n"/>
    </row>
    <row r="20" ht="19.95" customHeight="1">
      <c r="B20" s="70" t="n"/>
      <c r="C20" s="23" t="n"/>
      <c r="D20" s="23" t="n"/>
      <c r="E20" s="66" t="n">
        <v>0</v>
      </c>
      <c r="F20" s="67" t="n">
        <v>0</v>
      </c>
      <c r="G20" s="68" t="n">
        <v>0</v>
      </c>
      <c r="H20" s="69">
        <f>(E20+(4*F20)+G20)/6</f>
        <v/>
      </c>
      <c r="I20" s="15" t="n"/>
    </row>
    <row r="21" ht="19.95" customHeight="1">
      <c r="B21" s="71" t="n"/>
      <c r="C21" s="4" t="n"/>
      <c r="D21" s="4" t="n"/>
      <c r="E21" s="62" t="n">
        <v>0</v>
      </c>
      <c r="F21" s="62" t="n">
        <v>0</v>
      </c>
      <c r="G21" s="63" t="n">
        <v>0</v>
      </c>
      <c r="H21" s="64">
        <f>(E21+(4*F21)+G21)/6</f>
        <v/>
      </c>
      <c r="I21" s="9" t="n"/>
    </row>
    <row r="22" ht="19.95" customHeight="1">
      <c r="B22" s="70" t="n"/>
      <c r="C22" s="23" t="n"/>
      <c r="D22" s="23" t="n"/>
      <c r="E22" s="66" t="n">
        <v>0</v>
      </c>
      <c r="F22" s="67" t="n">
        <v>0</v>
      </c>
      <c r="G22" s="68" t="n">
        <v>0</v>
      </c>
      <c r="H22" s="69">
        <f>(E22+(4*F22)+G22)/6</f>
        <v/>
      </c>
      <c r="I22" s="15" t="n"/>
    </row>
    <row r="23" ht="19.95" customHeight="1">
      <c r="B23" s="71" t="n"/>
      <c r="C23" s="4" t="n"/>
      <c r="D23" s="4" t="n"/>
      <c r="E23" s="62" t="n">
        <v>0</v>
      </c>
      <c r="F23" s="62" t="n">
        <v>0</v>
      </c>
      <c r="G23" s="63" t="n">
        <v>0</v>
      </c>
      <c r="H23" s="64">
        <f>(E23+(4*F23)+G23)/6</f>
        <v/>
      </c>
      <c r="I23" s="9" t="n"/>
    </row>
    <row r="24" ht="19.95" customHeight="1">
      <c r="B24" s="70" t="n"/>
      <c r="C24" s="23" t="n"/>
      <c r="D24" s="23" t="n"/>
      <c r="E24" s="66" t="n">
        <v>0</v>
      </c>
      <c r="F24" s="67" t="n">
        <v>0</v>
      </c>
      <c r="G24" s="68" t="n">
        <v>0</v>
      </c>
      <c r="H24" s="69">
        <f>(E24+(4*F24)+G24)/6</f>
        <v/>
      </c>
      <c r="I24" s="15" t="n"/>
    </row>
    <row r="25" ht="19.95" customHeight="1">
      <c r="B25" s="71" t="n"/>
      <c r="C25" s="4" t="n"/>
      <c r="D25" s="4" t="n"/>
      <c r="E25" s="62" t="n">
        <v>0</v>
      </c>
      <c r="F25" s="62" t="n">
        <v>0</v>
      </c>
      <c r="G25" s="63" t="n">
        <v>0</v>
      </c>
      <c r="H25" s="64">
        <f>(E25+(4*F25)+G25)/6</f>
        <v/>
      </c>
      <c r="I25" s="9" t="n"/>
    </row>
    <row r="26" ht="19.95" customHeight="1">
      <c r="B26" s="70" t="n"/>
      <c r="C26" s="23" t="n"/>
      <c r="D26" s="23" t="n"/>
      <c r="E26" s="66" t="n">
        <v>0</v>
      </c>
      <c r="F26" s="67" t="n">
        <v>0</v>
      </c>
      <c r="G26" s="68" t="n">
        <v>0</v>
      </c>
      <c r="H26" s="69">
        <f>(E26+(4*F26)+G26)/6</f>
        <v/>
      </c>
      <c r="I26" s="15" t="n"/>
    </row>
    <row r="27" ht="19.95" customHeight="1">
      <c r="B27" s="71" t="n"/>
      <c r="C27" s="4" t="n"/>
      <c r="D27" s="4" t="n"/>
      <c r="E27" s="62" t="n">
        <v>0</v>
      </c>
      <c r="F27" s="62" t="n">
        <v>0</v>
      </c>
      <c r="G27" s="63" t="n">
        <v>0</v>
      </c>
      <c r="H27" s="64">
        <f>(E27+(4*F27)+G27)/6</f>
        <v/>
      </c>
      <c r="I27" s="9" t="n"/>
    </row>
    <row r="28" ht="19.95" customHeight="1">
      <c r="B28" s="70" t="n"/>
      <c r="C28" s="23" t="n"/>
      <c r="D28" s="23" t="n"/>
      <c r="E28" s="66" t="n">
        <v>0</v>
      </c>
      <c r="F28" s="67" t="n">
        <v>0</v>
      </c>
      <c r="G28" s="68" t="n">
        <v>0</v>
      </c>
      <c r="H28" s="69">
        <f>(E28+(4*F28)+G28)/6</f>
        <v/>
      </c>
      <c r="I28" s="15" t="n"/>
    </row>
    <row r="29" ht="19.95" customHeight="1">
      <c r="B29" s="71" t="n"/>
      <c r="C29" s="4" t="n"/>
      <c r="D29" s="4" t="n"/>
      <c r="E29" s="62" t="n">
        <v>0</v>
      </c>
      <c r="F29" s="62" t="n">
        <v>0</v>
      </c>
      <c r="G29" s="63" t="n">
        <v>0</v>
      </c>
      <c r="H29" s="64">
        <f>(E29+(4*F29)+G29)/6</f>
        <v/>
      </c>
      <c r="I29" s="9" t="n"/>
    </row>
    <row r="30" ht="19.95" customHeight="1">
      <c r="B30" s="70" t="n"/>
      <c r="C30" s="23" t="n"/>
      <c r="D30" s="23" t="n"/>
      <c r="E30" s="66" t="n">
        <v>0</v>
      </c>
      <c r="F30" s="67" t="n">
        <v>0</v>
      </c>
      <c r="G30" s="68" t="n">
        <v>0</v>
      </c>
      <c r="H30" s="69">
        <f>(E30+(4*F30)+G30)/6</f>
        <v/>
      </c>
      <c r="I30" s="15" t="n"/>
    </row>
    <row r="31" ht="19.95" customHeight="1">
      <c r="B31" s="71" t="n"/>
      <c r="C31" s="4" t="n"/>
      <c r="D31" s="4" t="n"/>
      <c r="E31" s="62" t="n">
        <v>0</v>
      </c>
      <c r="F31" s="62" t="n">
        <v>0</v>
      </c>
      <c r="G31" s="63" t="n">
        <v>0</v>
      </c>
      <c r="H31" s="64">
        <f>(E31+(4*F31)+G31)/6</f>
        <v/>
      </c>
      <c r="I31" s="9" t="n"/>
    </row>
    <row r="32" ht="19.95" customHeight="1">
      <c r="B32" s="70" t="n"/>
      <c r="C32" s="23" t="n"/>
      <c r="D32" s="23" t="n"/>
      <c r="E32" s="66" t="n">
        <v>0</v>
      </c>
      <c r="F32" s="67" t="n">
        <v>0</v>
      </c>
      <c r="G32" s="68" t="n">
        <v>0</v>
      </c>
      <c r="H32" s="69">
        <f>(E32+(4*F32)+G32)/6</f>
        <v/>
      </c>
      <c r="I32" s="16" t="n"/>
    </row>
    <row r="33" ht="19.95" customHeight="1">
      <c r="B33" s="72" t="n"/>
      <c r="C33" s="11" t="n"/>
      <c r="D33" s="11" t="n"/>
      <c r="E33" s="62" t="n">
        <v>0</v>
      </c>
      <c r="F33" s="62" t="n">
        <v>0</v>
      </c>
      <c r="G33" s="63" t="n">
        <v>0</v>
      </c>
      <c r="H33" s="64">
        <f>(E33+(4*F33)+G33)/6</f>
        <v/>
      </c>
      <c r="I33" s="12" t="n"/>
    </row>
    <row r="34" ht="19.95" customHeight="1" thickBot="1">
      <c r="B34" s="73" t="n"/>
      <c r="C34" s="25" t="n"/>
      <c r="D34" s="25" t="n"/>
      <c r="E34" s="74" t="n">
        <v>0</v>
      </c>
      <c r="F34" s="75" t="n">
        <v>0</v>
      </c>
      <c r="G34" s="76" t="n">
        <v>0</v>
      </c>
      <c r="H34" s="77">
        <f>(E34+(4*F34)+G34)/6</f>
        <v/>
      </c>
      <c r="I34" s="17" t="n"/>
    </row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ht="15.6" customHeight="1"/>
    <row r="50" ht="15.6" customHeight="1"/>
    <row r="51" ht="15.6" customHeight="1"/>
    <row r="52" ht="15.6" customHeight="1"/>
    <row r="53" ht="15.6" customHeight="1"/>
    <row r="54" ht="15.6" customHeight="1"/>
    <row r="55" ht="15.6" customHeight="1"/>
    <row r="56" ht="15.6" customHeight="1"/>
    <row r="57" ht="21" customHeight="1"/>
    <row r="60" ht="42" customHeight="1"/>
  </sheetData>
  <mergeCells count="5">
    <mergeCell ref="B2:D2"/>
    <mergeCell ref="B3:D3"/>
    <mergeCell ref="E3:G3"/>
    <mergeCell ref="H3:H4"/>
    <mergeCell ref="I3:I4"/>
  </mergeCells>
  <printOptions horizontalCentered="1" verticalCentered="1"/>
  <pageMargins left="0.25" right="0.25" top="0.25" bottom="0.25" header="0" footer="0"/>
  <pageSetup orientation="landscape" scale="75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2" min="1" max="1"/>
    <col width="88.296875" customWidth="1" style="32" min="2" max="2"/>
    <col width="10.796875" customWidth="1" style="32" min="3" max="16384"/>
  </cols>
  <sheetData>
    <row r="1" ht="19.95" customHeight="1"/>
    <row r="2" ht="105" customHeight="1">
      <c r="B2" s="3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2018-05-22T19:20:22Z</dcterms:modified>
  <cp:lastModifiedBy>ragaz</cp:lastModifiedBy>
</cp:coreProperties>
</file>