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" yWindow="-10" windowWidth="19220" windowHeight="8610" tabRatio="500" firstSheet="0" activeTab="0" autoFilterDateGrouping="1"/>
  </bookViews>
  <sheets>
    <sheet xmlns:r="http://schemas.openxmlformats.org/officeDocument/2006/relationships" name="Evaluación de proveedores" sheetId="1" state="visible" r:id="rId1"/>
  </sheets>
  <definedNames>
    <definedName name="_xlnm.Print_Area" localSheetId="0">'Evaluación de proveedores'!$B$1:$F$51</definedName>
  </definedNames>
  <calcPr calcId="162913" fullCalcOnLoad="1" calcOnSave="0" concurrentCalc="0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entury Gothic"/>
      <b val="1"/>
      <color theme="0"/>
      <sz val="10"/>
    </font>
    <font>
      <name val="Century Gothic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color theme="1"/>
      <sz val="10"/>
    </font>
    <font>
      <name val="Century Gothic"/>
      <b val="1"/>
      <color theme="0"/>
      <sz val="9"/>
    </font>
    <font>
      <name val="Century Gothic"/>
      <b val="1"/>
      <color theme="1"/>
      <sz val="10"/>
    </font>
    <font>
      <name val="Century Gothic"/>
      <b val="1"/>
      <color theme="1"/>
      <sz val="9"/>
    </font>
    <font>
      <name val="Century Gothic"/>
      <color theme="0"/>
      <sz val="10"/>
    </font>
    <font>
      <name val="Century Gothic"/>
      <b val="1"/>
      <color theme="0" tint="-0.499984740745262"/>
      <sz val="20"/>
    </font>
    <font>
      <name val="Century Gothic"/>
      <color theme="1" tint="0.3499862666707358"/>
      <sz val="10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0F0"/>
        <bgColor indexed="64"/>
      </patternFill>
    </fill>
    <fill>
      <patternFill patternType="darkUp">
        <fgColor theme="0" tint="-0.249946592608417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fgColor theme="0" tint="-0.249946592608417"/>
        <bgColor theme="0" tint="-0.499984740745262"/>
      </patternFill>
    </fill>
    <fill>
      <patternFill patternType="solid">
        <fgColor rgb="FFDAF0F3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double">
        <color theme="0" tint="-0.3499862666707358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3499862666707358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5" fillId="0" borderId="0"/>
  </cellStyleXfs>
  <cellXfs count="69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3" fillId="0" borderId="1" applyAlignment="1" pivotButton="0" quotePrefix="0" xfId="0">
      <alignment horizontal="left" vertical="center" wrapText="1" indent="1"/>
    </xf>
    <xf numFmtId="14" fontId="3" fillId="0" borderId="1" applyAlignment="1" pivotButton="0" quotePrefix="0" xfId="0">
      <alignment horizontal="left" vertical="center" wrapText="1" indent="1"/>
    </xf>
    <xf numFmtId="0" fontId="2" fillId="4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3" borderId="3" applyAlignment="1" pivotButton="0" quotePrefix="0" xfId="0">
      <alignment horizontal="left" vertical="center" wrapText="1" indent="1"/>
    </xf>
    <xf numFmtId="0" fontId="3" fillId="3" borderId="1" applyAlignment="1" pivotButton="0" quotePrefix="0" xfId="0">
      <alignment horizontal="left" vertical="center" wrapText="1" indent="1"/>
    </xf>
    <xf numFmtId="0" fontId="3" fillId="3" borderId="2" applyAlignment="1" pivotButton="0" quotePrefix="0" xfId="0">
      <alignment horizontal="center" vertical="center" wrapText="1"/>
    </xf>
    <xf numFmtId="0" fontId="3" fillId="6" borderId="3" applyAlignment="1" pivotButton="0" quotePrefix="0" xfId="0">
      <alignment horizontal="left" vertical="center" wrapText="1" indent="1"/>
    </xf>
    <xf numFmtId="0" fontId="2" fillId="5" borderId="1" applyAlignment="1" pivotButton="0" quotePrefix="0" xfId="0">
      <alignment horizontal="center" vertical="center" wrapText="1"/>
    </xf>
    <xf numFmtId="0" fontId="2" fillId="5" borderId="2" applyAlignment="1" pivotButton="0" quotePrefix="0" xfId="0">
      <alignment horizontal="center" vertical="center" wrapText="1"/>
    </xf>
    <xf numFmtId="0" fontId="2" fillId="7" borderId="1" applyAlignment="1" pivotButton="0" quotePrefix="0" xfId="0">
      <alignment horizontal="center" vertical="center"/>
    </xf>
    <xf numFmtId="0" fontId="7" fillId="2" borderId="0" pivotButton="0" quotePrefix="0" xfId="0"/>
    <xf numFmtId="0" fontId="3" fillId="2" borderId="0" pivotButton="0" quotePrefix="0" xfId="0"/>
    <xf numFmtId="0" fontId="8" fillId="8" borderId="1" applyAlignment="1" pivotButton="0" quotePrefix="0" xfId="0">
      <alignment horizontal="center" vertical="center"/>
    </xf>
    <xf numFmtId="0" fontId="9" fillId="0" borderId="0" applyAlignment="1" pivotButton="0" quotePrefix="0" xfId="0">
      <alignment horizontal="left" vertical="center" indent="1"/>
    </xf>
    <xf numFmtId="0" fontId="8" fillId="9" borderId="1" applyAlignment="1" pivotButton="0" quotePrefix="0" xfId="0">
      <alignment horizontal="center" vertical="center"/>
    </xf>
    <xf numFmtId="0" fontId="8" fillId="10" borderId="1" applyAlignment="1" pivotButton="0" quotePrefix="0" xfId="0">
      <alignment horizontal="center" vertical="center"/>
    </xf>
    <xf numFmtId="0" fontId="8" fillId="11" borderId="1" applyAlignment="1" pivotButton="0" quotePrefix="0" xfId="0">
      <alignment horizontal="center" vertical="center"/>
    </xf>
    <xf numFmtId="0" fontId="8" fillId="12" borderId="1" applyAlignment="1" pivotButton="0" quotePrefix="0" xfId="0">
      <alignment horizontal="center" vertical="center"/>
    </xf>
    <xf numFmtId="0" fontId="8" fillId="13" borderId="1" applyAlignment="1" pivotButton="0" quotePrefix="0" xfId="0">
      <alignment horizontal="center" vertical="center"/>
    </xf>
    <xf numFmtId="0" fontId="8" fillId="14" borderId="1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 wrapText="1"/>
    </xf>
    <xf numFmtId="0" fontId="10" fillId="3" borderId="1" applyAlignment="1" pivotButton="0" quotePrefix="0" xfId="0">
      <alignment horizontal="center" vertical="center" wrapText="1"/>
    </xf>
    <xf numFmtId="14" fontId="3" fillId="0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center" vertical="center" wrapText="1"/>
    </xf>
    <xf numFmtId="0" fontId="3" fillId="0" borderId="10" applyAlignment="1" pivotButton="0" quotePrefix="0" xfId="0">
      <alignment horizontal="center" vertical="center" wrapText="1"/>
    </xf>
    <xf numFmtId="0" fontId="3" fillId="3" borderId="11" applyAlignment="1" pivotButton="0" quotePrefix="0" xfId="0">
      <alignment horizontal="left" vertical="center" wrapText="1" indent="1"/>
    </xf>
    <xf numFmtId="0" fontId="3" fillId="3" borderId="6" applyAlignment="1" pivotButton="0" quotePrefix="0" xfId="0">
      <alignment horizontal="left" vertical="center" wrapText="1" indent="1"/>
    </xf>
    <xf numFmtId="0" fontId="10" fillId="3" borderId="6" applyAlignment="1" pivotButton="0" quotePrefix="0" xfId="0">
      <alignment horizontal="center" vertical="center" wrapText="1"/>
    </xf>
    <xf numFmtId="0" fontId="3" fillId="3" borderId="12" applyAlignment="1" pivotButton="0" quotePrefix="0" xfId="0">
      <alignment horizontal="center" vertical="center" wrapText="1"/>
    </xf>
    <xf numFmtId="0" fontId="3" fillId="6" borderId="13" applyAlignment="1" pivotButton="0" quotePrefix="0" xfId="0">
      <alignment horizontal="left" vertical="center" wrapText="1" indent="1"/>
    </xf>
    <xf numFmtId="0" fontId="10" fillId="16" borderId="16" applyAlignment="1" pivotButton="0" quotePrefix="0" xfId="0">
      <alignment horizontal="center" vertical="center"/>
    </xf>
    <xf numFmtId="0" fontId="1" fillId="15" borderId="17" pivotButton="0" quotePrefix="0" xfId="0"/>
    <xf numFmtId="0" fontId="1" fillId="15" borderId="16" pivotButton="0" quotePrefix="0" xfId="0"/>
    <xf numFmtId="0" fontId="1" fillId="18" borderId="23" pivotButton="0" quotePrefix="0" xfId="0"/>
    <xf numFmtId="0" fontId="1" fillId="18" borderId="22" pivotButton="0" quotePrefix="0" xfId="0"/>
    <xf numFmtId="0" fontId="11" fillId="17" borderId="22" applyAlignment="1" pivotButton="0" quotePrefix="0" xfId="0">
      <alignment horizontal="center" vertical="center"/>
    </xf>
    <xf numFmtId="0" fontId="12" fillId="2" borderId="0" applyAlignment="1" pivotButton="0" quotePrefix="0" xfId="0">
      <alignment vertical="center"/>
    </xf>
    <xf numFmtId="0" fontId="8" fillId="17" borderId="7" applyAlignment="1" pivotButton="0" quotePrefix="0" xfId="0">
      <alignment horizontal="left" vertical="center" indent="1"/>
    </xf>
    <xf numFmtId="0" fontId="3" fillId="0" borderId="7" applyAlignment="1" pivotButton="0" quotePrefix="0" xfId="0">
      <alignment horizontal="left" vertical="center" indent="1"/>
    </xf>
    <xf numFmtId="0" fontId="3" fillId="16" borderId="0" applyAlignment="1" pivotButton="0" quotePrefix="0" xfId="0">
      <alignment horizontal="left" vertical="center" indent="1"/>
    </xf>
    <xf numFmtId="0" fontId="2" fillId="17" borderId="20" applyAlignment="1" pivotButton="0" quotePrefix="0" xfId="0">
      <alignment horizontal="right" vertical="center"/>
    </xf>
    <xf numFmtId="0" fontId="2" fillId="17" borderId="21" applyAlignment="1" pivotButton="0" quotePrefix="0" xfId="0">
      <alignment horizontal="right" vertical="center"/>
    </xf>
    <xf numFmtId="0" fontId="13" fillId="16" borderId="0" applyAlignment="1" pivotButton="0" quotePrefix="0" xfId="0">
      <alignment horizontal="center"/>
    </xf>
    <xf numFmtId="0" fontId="3" fillId="16" borderId="14" applyAlignment="1" pivotButton="0" quotePrefix="0" xfId="0">
      <alignment horizontal="right" vertical="center"/>
    </xf>
    <xf numFmtId="0" fontId="3" fillId="16" borderId="15" applyAlignment="1" pivotButton="0" quotePrefix="0" xfId="0">
      <alignment horizontal="right" vertical="center"/>
    </xf>
    <xf numFmtId="0" fontId="3" fillId="0" borderId="8" applyAlignment="1" pivotButton="0" quotePrefix="0" xfId="0">
      <alignment horizontal="left" vertical="center" indent="1"/>
    </xf>
    <xf numFmtId="0" fontId="3" fillId="0" borderId="9" applyAlignment="1" pivotButton="0" quotePrefix="0" xfId="0">
      <alignment horizontal="left" vertical="center" indent="1"/>
    </xf>
    <xf numFmtId="0" fontId="3" fillId="6" borderId="5" applyAlignment="1" pivotButton="0" quotePrefix="0" xfId="0">
      <alignment horizontal="center" vertical="center" wrapText="1"/>
    </xf>
    <xf numFmtId="0" fontId="3" fillId="6" borderId="4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center" vertical="center" wrapText="1"/>
    </xf>
    <xf numFmtId="0" fontId="3" fillId="6" borderId="18" applyAlignment="1" pivotButton="0" quotePrefix="0" xfId="0">
      <alignment horizontal="center" vertical="center" wrapText="1"/>
    </xf>
    <xf numFmtId="0" fontId="3" fillId="6" borderId="19" applyAlignment="1" pivotButton="0" quotePrefix="0" xfId="0">
      <alignment horizontal="center" vertical="center" wrapText="1"/>
    </xf>
    <xf numFmtId="0" fontId="0" fillId="19" borderId="0" pivotButton="0" quotePrefix="0" xfId="0"/>
    <xf numFmtId="0" fontId="14" fillId="20" borderId="24" applyAlignment="1" pivotButton="0" quotePrefix="0" xfId="3">
      <alignment horizontal="center" vertical="center" wrapText="1"/>
    </xf>
    <xf numFmtId="0" fontId="14" fillId="20" borderId="0" applyAlignment="1" pivotButton="0" quotePrefix="0" xfId="3">
      <alignment horizontal="center" vertical="center" wrapText="1"/>
    </xf>
    <xf numFmtId="0" fontId="0" fillId="0" borderId="9" pivotButton="0" quotePrefix="0" xfId="0"/>
    <xf numFmtId="0" fontId="3" fillId="6" borderId="29" applyAlignment="1" pivotButton="0" quotePrefix="0" xfId="0">
      <alignment horizontal="center" vertical="center" wrapText="1"/>
    </xf>
    <xf numFmtId="0" fontId="0" fillId="0" borderId="5" pivotButton="0" quotePrefix="0" xfId="0"/>
    <xf numFmtId="0" fontId="0" fillId="0" borderId="18" pivotButton="0" quotePrefix="0" xfId="0"/>
    <xf numFmtId="0" fontId="0" fillId="0" borderId="15" pivotButton="0" quotePrefix="0" xfId="0"/>
    <xf numFmtId="0" fontId="3" fillId="6" borderId="1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21" pivotButton="0" quotePrefix="0" xfId="0"/>
    <xf numFmtId="0" fontId="16" fillId="21" borderId="0" applyAlignment="1" pivotButton="0" quotePrefix="0" xfId="3">
      <alignment horizontal="center" vertical="center"/>
    </xf>
    <xf numFmtId="0" fontId="0" fillId="0" borderId="24" pivotButton="0" quotePrefix="0" xfId="0"/>
  </cellXfs>
  <cellStyles count="4">
    <cellStyle name="Обычный" xfId="0" builtinId="0"/>
    <cellStyle name="Гиперссылка" xfId="1" builtinId="8" hidden="1"/>
    <cellStyle name="Открывавшаяся гиперссылка" xfId="2" builtinId="9" hidden="1"/>
    <cellStyle name="Hyperlink" xfId="3" builtinId="8" hidden="0"/>
  </cellStyles>
  <dxfs count="34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03&amp;utm_language=ES&amp;utm_source=integrated+content&amp;utm_campaign=/free-vendor-templates&amp;utm_medium=ic+vendor+evaluation+template+es&amp;lpa=ic+vendor+evaluation+template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J92"/>
  <sheetViews>
    <sheetView showGridLines="0" tabSelected="1" workbookViewId="0">
      <pane ySplit="1" topLeftCell="A44" activePane="bottomLeft" state="frozen"/>
      <selection pane="bottomLeft" activeCell="B53" sqref="B53:F55"/>
    </sheetView>
  </sheetViews>
  <sheetFormatPr baseColWidth="8" defaultColWidth="11" defaultRowHeight="15.5"/>
  <cols>
    <col width="4.83203125" customWidth="1" style="1" min="1" max="1"/>
    <col width="24.6640625" customWidth="1" min="2" max="2"/>
    <col width="45.5" customWidth="1" min="3" max="3"/>
    <col width="9.83203125" customWidth="1" min="4" max="4"/>
    <col width="30.1640625" customWidth="1" min="5" max="5"/>
    <col width="38" customWidth="1" min="6" max="6"/>
    <col width="4.83203125" customWidth="1" style="1" min="7" max="7"/>
    <col width="9.83203125" customWidth="1" style="1" min="8" max="8"/>
    <col width="35.5" bestFit="1" customWidth="1" min="9" max="9"/>
    <col width="4.83203125" customWidth="1" style="1" min="10" max="10"/>
    <col width="42.83203125" customWidth="1" min="11" max="11"/>
  </cols>
  <sheetData>
    <row r="1" ht="45" customHeight="1">
      <c r="A1" s="2" t="n"/>
      <c r="B1" s="40" t="inlineStr">
        <is>
          <t>PLANTILLA DE EVALUACIÓN DE PROVEEDORES</t>
        </is>
      </c>
      <c r="C1" s="2" t="n"/>
      <c r="D1" s="2" t="n"/>
      <c r="E1" s="2" t="n"/>
      <c r="F1" s="2" t="n"/>
      <c r="G1" s="2" t="n"/>
      <c r="H1" s="2" t="n"/>
      <c r="J1" s="2" t="n"/>
    </row>
    <row r="2" ht="25" customHeight="1">
      <c r="B2" s="41" t="inlineStr">
        <is>
          <t>NOMBRE DEL PROVEEDOR</t>
        </is>
      </c>
      <c r="C2" s="42" t="n"/>
      <c r="D2" s="59" t="n"/>
      <c r="E2" s="41" t="inlineStr">
        <is>
          <t>NÚMERO DE REFERENCIA DEL CONTRATO</t>
        </is>
      </c>
      <c r="F2" s="42" t="n"/>
    </row>
    <row r="3" ht="25" customHeight="1">
      <c r="B3" s="41" t="inlineStr">
        <is>
          <t>DESCRIPCIÓN DEL CONTRATO</t>
        </is>
      </c>
      <c r="C3" s="42" t="n"/>
      <c r="D3" s="59" t="n"/>
      <c r="E3" s="41" t="inlineStr">
        <is>
          <t>PERÍODO DE TIEMPO CUBIERTO</t>
        </is>
      </c>
      <c r="F3" s="42" t="n"/>
    </row>
    <row r="4" ht="25" customHeight="1">
      <c r="B4" s="41" t="inlineStr">
        <is>
          <t>EVALUACIÓN DEL NOMBRE DEL PARTIDO</t>
        </is>
      </c>
      <c r="C4" s="42" t="n"/>
      <c r="D4" s="59" t="n"/>
      <c r="E4" s="41" t="inlineStr">
        <is>
          <t>FECHA DE FINALIZACIÓN DE LA EVALUACIÓN</t>
        </is>
      </c>
      <c r="F4" s="42" t="n"/>
    </row>
    <row r="5"/>
    <row r="6" ht="34" customHeight="1">
      <c r="A6" s="2" t="n"/>
      <c r="B6" s="11" t="inlineStr">
        <is>
          <t>CATEGORÍA DE EVALUACIÓN</t>
        </is>
      </c>
      <c r="C6" s="11" t="inlineStr">
        <is>
          <t>EXPECTATIVAS DE RENDIMIENTO</t>
        </is>
      </c>
      <c r="D6" s="11" t="inlineStr">
        <is>
          <t>PUNTUACIÓN</t>
        </is>
      </c>
      <c r="E6" s="12" t="inlineStr">
        <is>
          <t>DESCRIPCIÓN DE LA ACCIÓN CORRECTIVA
– SI ES NECESARIO –</t>
        </is>
      </c>
      <c r="F6" s="5" t="inlineStr">
        <is>
          <t>INFORMACIÓN ADICIONAL</t>
        </is>
      </c>
      <c r="G6" s="2" t="n"/>
      <c r="H6" s="13" t="inlineStr">
        <is>
          <t>TECLA DE PUNTUACIÓN</t>
        </is>
      </c>
      <c r="J6" s="14" t="n"/>
    </row>
    <row r="7" ht="25" customHeight="1">
      <c r="A7" s="2" t="n"/>
      <c r="B7" s="60" t="inlineStr">
        <is>
          <t>ADMINISTRACIÓN</t>
        </is>
      </c>
      <c r="C7" s="4" t="inlineStr">
        <is>
          <t>Documentación requerida / informes presentados</t>
        </is>
      </c>
      <c r="D7" s="24" t="n">
        <v>5</v>
      </c>
      <c r="E7" s="6" t="n"/>
      <c r="F7" s="7" t="n"/>
      <c r="G7" s="2" t="n"/>
      <c r="H7" s="16" t="n">
        <v>5</v>
      </c>
      <c r="I7" s="17" t="inlineStr">
        <is>
          <t>Muy bueno; Supera las expectativas</t>
        </is>
      </c>
      <c r="J7" s="15" t="n"/>
    </row>
    <row r="8" ht="25" customHeight="1">
      <c r="A8" s="2" t="n"/>
      <c r="B8" s="61" t="n"/>
      <c r="C8" s="8" t="inlineStr">
        <is>
          <t>Facturas presentadas a tiempo</t>
        </is>
      </c>
      <c r="D8" s="25" t="n">
        <v>4</v>
      </c>
      <c r="E8" s="9" t="n"/>
      <c r="F8" s="10" t="n"/>
      <c r="G8" s="2" t="n"/>
      <c r="H8" s="18" t="n">
        <v>4</v>
      </c>
      <c r="I8" s="17" t="inlineStr">
        <is>
          <t>Bueno; Cumple con las expectativas</t>
        </is>
      </c>
      <c r="J8" s="15" t="n"/>
    </row>
    <row r="9" ht="25" customHeight="1">
      <c r="A9" s="2" t="n"/>
      <c r="B9" s="61" t="n"/>
      <c r="C9" s="3" t="inlineStr">
        <is>
          <t>Precisión de la factura</t>
        </is>
      </c>
      <c r="D9" s="24" t="n">
        <v>3</v>
      </c>
      <c r="E9" s="6" t="n"/>
      <c r="F9" s="7" t="n"/>
      <c r="G9" s="2" t="n"/>
      <c r="H9" s="19" t="n">
        <v>3</v>
      </c>
      <c r="I9" s="17" t="inlineStr">
        <is>
          <t>Estándar; Cumple con la mayoría de las expectativas</t>
        </is>
      </c>
      <c r="J9" s="15" t="n"/>
    </row>
    <row r="10" ht="25" customHeight="1">
      <c r="A10" s="2" t="n"/>
      <c r="B10" s="61" t="n"/>
      <c r="C10" s="8" t="inlineStr">
        <is>
          <t>Contrato completado dentro del presupuesto</t>
        </is>
      </c>
      <c r="D10" s="25" t="n">
        <v>2</v>
      </c>
      <c r="E10" s="9" t="n"/>
      <c r="F10" s="10" t="n"/>
      <c r="G10" s="2" t="n"/>
      <c r="H10" s="20" t="n">
        <v>2</v>
      </c>
      <c r="I10" s="17" t="inlineStr">
        <is>
          <t>Adecuado; Cumple con algunas expectativas</t>
        </is>
      </c>
      <c r="J10" s="15" t="n"/>
    </row>
    <row r="11" ht="25" customHeight="1">
      <c r="A11" s="2" t="n"/>
      <c r="B11" s="61" t="n"/>
      <c r="C11" s="4" t="inlineStr">
        <is>
          <t>Precios competitivos de órdenes de cambio proporcionados</t>
        </is>
      </c>
      <c r="D11" s="24" t="n">
        <v>1</v>
      </c>
      <c r="E11" s="6" t="n"/>
      <c r="F11" s="7" t="n"/>
      <c r="G11" s="2" t="n"/>
      <c r="H11" s="21" t="n">
        <v>1</v>
      </c>
      <c r="I11" s="17" t="inlineStr">
        <is>
          <t>Insatisfactorio; Pierde la mayoría de las expectativas</t>
        </is>
      </c>
      <c r="J11" s="15" t="n"/>
    </row>
    <row r="12" ht="25" customHeight="1">
      <c r="A12" s="2" t="n"/>
      <c r="B12" s="61" t="n"/>
      <c r="C12" s="8" t="inlineStr">
        <is>
          <t>Aspectos financieros monitoreados y rastreados</t>
        </is>
      </c>
      <c r="D12" s="25" t="n">
        <v>0</v>
      </c>
      <c r="E12" s="9" t="n"/>
      <c r="F12" s="10" t="n"/>
      <c r="G12" s="2" t="n"/>
      <c r="H12" s="22" t="n">
        <v>0</v>
      </c>
      <c r="I12" s="17" t="inlineStr">
        <is>
          <t>Deficiente; Cae muy por debajo de las expectativas</t>
        </is>
      </c>
      <c r="J12" s="2" t="n"/>
    </row>
    <row r="13" ht="25" customHeight="1">
      <c r="A13" s="2" t="n"/>
      <c r="B13" s="61" t="n"/>
      <c r="C13" s="3" t="n"/>
      <c r="D13" s="24" t="inlineStr">
        <is>
          <t>N/A</t>
        </is>
      </c>
      <c r="E13" s="6" t="n"/>
      <c r="F13" s="7" t="n"/>
      <c r="G13" s="2" t="n"/>
      <c r="H13" s="23" t="inlineStr">
        <is>
          <t>N/A</t>
        </is>
      </c>
      <c r="I13" s="17" t="inlineStr">
        <is>
          <t>No aplicable</t>
        </is>
      </c>
      <c r="J13" s="2" t="n"/>
    </row>
    <row r="14" ht="25" customHeight="1">
      <c r="A14" s="2" t="n"/>
      <c r="B14" s="61" t="n"/>
      <c r="C14" s="8" t="n"/>
      <c r="D14" s="25" t="n"/>
      <c r="E14" s="9" t="n"/>
      <c r="F14" s="10" t="n"/>
      <c r="G14" s="2" t="n"/>
      <c r="H14" s="2" t="n"/>
      <c r="J14" s="2" t="n"/>
    </row>
    <row r="15" ht="25" customHeight="1">
      <c r="A15" s="2" t="n"/>
      <c r="B15" s="62" t="n"/>
      <c r="C15" s="4" t="n"/>
      <c r="D15" s="24" t="n"/>
      <c r="E15" s="6" t="n"/>
      <c r="F15" s="7" t="n"/>
      <c r="G15" s="2" t="n"/>
      <c r="H15" s="2" t="n"/>
      <c r="J15" s="2" t="n"/>
    </row>
    <row r="16" ht="25" customHeight="1" thickBot="1">
      <c r="A16" s="2" t="n"/>
      <c r="B16" s="47" t="inlineStr">
        <is>
          <t>PUNTUACIÓN TOTAL DE LA ADMINISTRACIÓN</t>
        </is>
      </c>
      <c r="C16" s="63" t="n"/>
      <c r="D16" s="34">
        <f>SUM(D7:D15)</f>
        <v/>
      </c>
      <c r="E16" s="35" t="n"/>
      <c r="F16" s="36" t="n"/>
      <c r="G16" s="2" t="n"/>
      <c r="H16" s="2" t="n"/>
      <c r="J16" s="2" t="n"/>
    </row>
    <row r="17" ht="25" customHeight="1">
      <c r="A17" s="2" t="n"/>
      <c r="B17" s="55" t="inlineStr">
        <is>
          <t>ALCANCE</t>
        </is>
      </c>
      <c r="C17" s="30" t="inlineStr">
        <is>
          <t>Entregable completado según los estándares de calidad</t>
        </is>
      </c>
      <c r="D17" s="31" t="n"/>
      <c r="E17" s="32" t="n"/>
      <c r="F17" s="33" t="n"/>
      <c r="G17" s="2" t="n"/>
      <c r="H17" s="2" t="n"/>
      <c r="J17" s="2" t="n"/>
    </row>
    <row r="18" ht="25" customHeight="1">
      <c r="A18" s="2" t="n"/>
      <c r="B18" s="61" t="n"/>
      <c r="C18" s="3" t="inlineStr">
        <is>
          <t>Adherido a las especificaciones del contrato</t>
        </is>
      </c>
      <c r="D18" s="24" t="n"/>
      <c r="E18" s="6" t="n"/>
      <c r="F18" s="7" t="n"/>
      <c r="G18" s="2" t="n"/>
      <c r="H18" s="2" t="n"/>
      <c r="J18" s="2" t="n"/>
    </row>
    <row r="19" ht="25" customHeight="1">
      <c r="A19" s="2" t="n"/>
      <c r="B19" s="61" t="n"/>
      <c r="C19" s="8" t="inlineStr">
        <is>
          <t>Flexibilidad demostrada</t>
        </is>
      </c>
      <c r="D19" s="25" t="n"/>
      <c r="E19" s="9" t="n"/>
      <c r="F19" s="10" t="n"/>
      <c r="G19" s="2" t="n"/>
      <c r="H19" s="2" t="n"/>
      <c r="J19" s="2" t="n"/>
    </row>
    <row r="20" ht="25" customHeight="1">
      <c r="A20" s="2" t="n"/>
      <c r="B20" s="61" t="n"/>
      <c r="C20" s="4" t="inlineStr">
        <is>
          <t xml:space="preserve">Aportación innovadora </t>
        </is>
      </c>
      <c r="D20" s="24" t="n"/>
      <c r="E20" s="6" t="n"/>
      <c r="F20" s="7" t="n"/>
      <c r="G20" s="2" t="n"/>
      <c r="H20" s="2" t="n"/>
      <c r="J20" s="2" t="n"/>
    </row>
    <row r="21" ht="25" customHeight="1">
      <c r="A21" s="2" t="n"/>
      <c r="B21" s="61" t="n"/>
      <c r="C21" s="8" t="inlineStr">
        <is>
          <t>Órdenes de cambio fundamentadas</t>
        </is>
      </c>
      <c r="D21" s="25" t="n"/>
      <c r="E21" s="9" t="n"/>
      <c r="F21" s="10" t="n"/>
      <c r="G21" s="2" t="n"/>
      <c r="H21" s="2" t="n"/>
      <c r="J21" s="2" t="n"/>
    </row>
    <row r="22" ht="25" customHeight="1">
      <c r="A22" s="2" t="n"/>
      <c r="B22" s="61" t="n"/>
      <c r="C22" s="3" t="inlineStr">
        <is>
          <t>Correcciones realizadas rápidamente cuando sea necesario</t>
        </is>
      </c>
      <c r="D22" s="24" t="n"/>
      <c r="E22" s="6" t="n"/>
      <c r="F22" s="7" t="n"/>
      <c r="G22" s="2" t="n"/>
      <c r="H22" s="2" t="n"/>
      <c r="J22" s="2" t="n"/>
    </row>
    <row r="23" ht="25" customHeight="1">
      <c r="A23" s="2" t="n"/>
      <c r="B23" s="61" t="n"/>
      <c r="C23" s="8" t="inlineStr">
        <is>
          <t>Áreas problemáticas reconocidas y corregidas</t>
        </is>
      </c>
      <c r="D23" s="25" t="n"/>
      <c r="E23" s="9" t="n"/>
      <c r="F23" s="10" t="n"/>
      <c r="G23" s="2" t="n"/>
      <c r="H23" s="2" t="n"/>
      <c r="J23" s="2" t="n"/>
    </row>
    <row r="24" ht="25" customHeight="1">
      <c r="A24" s="2" t="n"/>
      <c r="B24" s="61" t="n"/>
      <c r="C24" s="4" t="n"/>
      <c r="D24" s="24" t="n"/>
      <c r="E24" s="6" t="n"/>
      <c r="F24" s="7" t="n"/>
      <c r="G24" s="2" t="n"/>
      <c r="H24" s="2" t="n"/>
      <c r="J24" s="2" t="n"/>
    </row>
    <row r="25" ht="25" customHeight="1">
      <c r="A25" s="2" t="n"/>
      <c r="B25" s="61" t="n"/>
      <c r="C25" s="8" t="n"/>
      <c r="D25" s="25" t="n"/>
      <c r="E25" s="9" t="n"/>
      <c r="F25" s="10" t="n"/>
      <c r="G25" s="2" t="n"/>
      <c r="H25" s="2" t="n"/>
      <c r="J25" s="2" t="n"/>
    </row>
    <row r="26" ht="25" customHeight="1">
      <c r="A26" s="2" t="n"/>
      <c r="B26" s="61" t="n"/>
      <c r="C26" s="3" t="n"/>
      <c r="D26" s="24" t="n"/>
      <c r="E26" s="6" t="n"/>
      <c r="F26" s="7" t="n"/>
      <c r="G26" s="2" t="n"/>
      <c r="H26" s="2" t="n"/>
      <c r="J26" s="2" t="n"/>
    </row>
    <row r="27" ht="25" customHeight="1" thickBot="1">
      <c r="A27" s="2" t="n"/>
      <c r="B27" s="47" t="inlineStr">
        <is>
          <t>PUNTUACIÓN TOTAL DEL ALCANCE</t>
        </is>
      </c>
      <c r="C27" s="63" t="n"/>
      <c r="D27" s="34">
        <f>SUM(D17:D26)</f>
        <v/>
      </c>
      <c r="E27" s="35" t="n"/>
      <c r="F27" s="36" t="n"/>
      <c r="G27" s="2" t="n"/>
      <c r="H27" s="2" t="n"/>
      <c r="J27" s="2" t="n"/>
    </row>
    <row r="28" ht="25" customHeight="1">
      <c r="A28" s="2" t="n"/>
      <c r="B28" s="64" t="inlineStr">
        <is>
          <t>PERSONAL</t>
        </is>
      </c>
      <c r="C28" s="8" t="inlineStr">
        <is>
          <t>Personal adecuado presente</t>
        </is>
      </c>
      <c r="D28" s="25" t="n"/>
      <c r="E28" s="9" t="n"/>
      <c r="F28" s="10" t="n"/>
      <c r="G28" s="2" t="n"/>
      <c r="H28" s="2" t="n"/>
      <c r="J28" s="2" t="n"/>
    </row>
    <row r="29" ht="25" customHeight="1">
      <c r="A29" s="2" t="n"/>
      <c r="B29" s="61" t="n"/>
      <c r="C29" s="3" t="inlineStr">
        <is>
          <t>El personal es profesional y competente</t>
        </is>
      </c>
      <c r="D29" s="24" t="n"/>
      <c r="E29" s="6" t="n"/>
      <c r="F29" s="7" t="n"/>
      <c r="G29" s="2" t="n"/>
      <c r="H29" s="2" t="n"/>
      <c r="J29" s="2" t="n"/>
    </row>
    <row r="30" ht="25" customHeight="1">
      <c r="A30" s="2" t="n"/>
      <c r="B30" s="61" t="n"/>
      <c r="C30" s="8" t="n"/>
      <c r="D30" s="25" t="n"/>
      <c r="E30" s="9" t="n"/>
      <c r="F30" s="10" t="n"/>
      <c r="G30" s="2" t="n"/>
      <c r="H30" s="2" t="n"/>
      <c r="J30" s="2" t="n"/>
    </row>
    <row r="31" ht="25" customHeight="1">
      <c r="A31" s="2" t="n"/>
      <c r="B31" s="65" t="n"/>
      <c r="C31" s="4" t="n"/>
      <c r="D31" s="24" t="n"/>
      <c r="E31" s="6" t="n"/>
      <c r="F31" s="7" t="n"/>
      <c r="G31" s="2" t="n"/>
      <c r="H31" s="2" t="n"/>
      <c r="J31" s="2" t="n"/>
    </row>
    <row r="32" ht="25" customHeight="1" thickBot="1">
      <c r="A32" s="2" t="n"/>
      <c r="B32" s="47" t="inlineStr">
        <is>
          <t>PUNTUACIÓN TOTAL DEL PERSONAL</t>
        </is>
      </c>
      <c r="C32" s="63" t="n"/>
      <c r="D32" s="34">
        <f>SUM(D28:D31)</f>
        <v/>
      </c>
      <c r="E32" s="35" t="n"/>
      <c r="F32" s="36" t="n"/>
      <c r="G32" s="2" t="n"/>
      <c r="H32" s="2" t="n"/>
      <c r="J32" s="2" t="n"/>
    </row>
    <row r="33" ht="25" customHeight="1">
      <c r="A33" s="2" t="n"/>
      <c r="B33" s="51" t="inlineStr">
        <is>
          <t>COMUNICACIONES</t>
        </is>
      </c>
      <c r="C33" s="30" t="inlineStr">
        <is>
          <t>Comunicado de manera efectiva y abierta</t>
        </is>
      </c>
      <c r="D33" s="31" t="n"/>
      <c r="E33" s="32" t="n"/>
      <c r="F33" s="33" t="n"/>
      <c r="G33" s="2" t="n"/>
      <c r="H33" s="2" t="n"/>
      <c r="J33" s="2" t="n"/>
    </row>
    <row r="34" ht="25" customHeight="1">
      <c r="A34" s="2" t="n"/>
      <c r="B34" s="61" t="n"/>
      <c r="C34" s="3" t="inlineStr">
        <is>
          <t>Carácter y conducta positiva y profesional</t>
        </is>
      </c>
      <c r="D34" s="24" t="n"/>
      <c r="E34" s="6" t="n"/>
      <c r="F34" s="7" t="n"/>
      <c r="G34" s="2" t="n"/>
      <c r="H34" s="2" t="n"/>
      <c r="J34" s="2" t="n"/>
    </row>
    <row r="35" ht="25" customHeight="1">
      <c r="A35" s="2" t="n"/>
      <c r="B35" s="61" t="n"/>
      <c r="C35" s="8" t="n"/>
      <c r="D35" s="25" t="n"/>
      <c r="E35" s="9" t="n"/>
      <c r="F35" s="10" t="n"/>
      <c r="G35" s="2" t="n"/>
      <c r="H35" s="2" t="n"/>
      <c r="J35" s="2" t="n"/>
    </row>
    <row r="36" ht="25" customHeight="1">
      <c r="A36" s="2" t="n"/>
      <c r="B36" s="61" t="n"/>
      <c r="C36" s="26" t="n"/>
      <c r="D36" s="27" t="n"/>
      <c r="E36" s="28" t="n"/>
      <c r="F36" s="29" t="n"/>
      <c r="G36" s="2" t="n"/>
      <c r="H36" s="2" t="n"/>
      <c r="J36" s="2" t="n"/>
    </row>
    <row r="37" ht="25" customHeight="1" thickBot="1">
      <c r="A37" s="2" t="n"/>
      <c r="B37" s="47" t="inlineStr">
        <is>
          <t>PUNTUACIÓN TOTAL DE LAS COMUNICACIONES</t>
        </is>
      </c>
      <c r="C37" s="63" t="n"/>
      <c r="D37" s="34">
        <f>SUM(D33:D36)</f>
        <v/>
      </c>
      <c r="E37" s="35" t="n"/>
      <c r="F37" s="36" t="n"/>
      <c r="G37" s="2" t="n"/>
      <c r="H37" s="2" t="n"/>
      <c r="J37" s="2" t="n"/>
    </row>
    <row r="38" ht="25" customHeight="1">
      <c r="A38" s="2" t="n"/>
      <c r="B38" s="64" t="inlineStr">
        <is>
          <t>HORARIO</t>
        </is>
      </c>
      <c r="C38" s="8" t="inlineStr">
        <is>
          <t>Trabajo planificado de manera eficiente</t>
        </is>
      </c>
      <c r="D38" s="25" t="n"/>
      <c r="E38" s="9" t="n"/>
      <c r="F38" s="10" t="n"/>
      <c r="G38" s="2" t="n"/>
      <c r="H38" s="2" t="n"/>
      <c r="J38" s="2" t="n"/>
    </row>
    <row r="39" ht="25" customHeight="1">
      <c r="A39" s="2" t="n"/>
      <c r="B39" s="61" t="n"/>
      <c r="C39" s="3" t="inlineStr">
        <is>
          <t xml:space="preserve">Proporciona los horarios y planes requeridos </t>
        </is>
      </c>
      <c r="D39" s="24" t="n"/>
      <c r="E39" s="6" t="n"/>
      <c r="F39" s="7" t="n"/>
      <c r="G39" s="2" t="n"/>
      <c r="H39" s="2" t="n"/>
      <c r="J39" s="2" t="n"/>
    </row>
    <row r="40" ht="25" customHeight="1">
      <c r="A40" s="2" t="n"/>
      <c r="B40" s="61" t="n"/>
      <c r="C40" s="8" t="inlineStr">
        <is>
          <t>Hitos cumplidos</t>
        </is>
      </c>
      <c r="D40" s="25" t="n"/>
      <c r="E40" s="9" t="n"/>
      <c r="F40" s="10" t="n"/>
      <c r="G40" s="2" t="n"/>
      <c r="H40" s="2" t="n"/>
      <c r="J40" s="2" t="n"/>
    </row>
    <row r="41" ht="25" customHeight="1">
      <c r="A41" s="2" t="n"/>
      <c r="B41" s="65" t="n"/>
      <c r="C41" s="4" t="n"/>
      <c r="D41" s="24" t="n"/>
      <c r="E41" s="6" t="n"/>
      <c r="F41" s="7" t="n"/>
      <c r="G41" s="2" t="n"/>
      <c r="H41" s="2" t="n"/>
      <c r="J41" s="2" t="n"/>
    </row>
    <row r="42" ht="25" customHeight="1" thickBot="1">
      <c r="A42" s="2" t="n"/>
      <c r="B42" s="47" t="inlineStr">
        <is>
          <t>PUNTUACIÓN TOTAL DEL PROGRAMA</t>
        </is>
      </c>
      <c r="C42" s="63" t="n"/>
      <c r="D42" s="34">
        <f>SUM(D38:D41)</f>
        <v/>
      </c>
      <c r="E42" s="35" t="n"/>
      <c r="F42" s="36" t="n"/>
      <c r="G42" s="2" t="n"/>
      <c r="H42" s="2" t="n"/>
      <c r="J42" s="2" t="n"/>
    </row>
    <row r="43" ht="25" customHeight="1">
      <c r="A43" s="2" t="n"/>
      <c r="B43" s="51" t="inlineStr">
        <is>
          <t>SALUD Y SEGURIDAD</t>
        </is>
      </c>
      <c r="C43" s="30" t="inlineStr">
        <is>
          <t>Cumple con OSHA</t>
        </is>
      </c>
      <c r="D43" s="31" t="n"/>
      <c r="E43" s="32" t="n"/>
      <c r="F43" s="33" t="n"/>
      <c r="G43" s="2" t="n"/>
      <c r="H43" s="2" t="n"/>
      <c r="J43" s="2" t="n"/>
    </row>
    <row r="44" ht="25" customHeight="1">
      <c r="A44" s="2" t="n"/>
      <c r="B44" s="61" t="n"/>
      <c r="C44" s="3" t="inlineStr">
        <is>
          <t>Otras leyes que cumplen</t>
        </is>
      </c>
      <c r="D44" s="24" t="n"/>
      <c r="E44" s="6" t="n"/>
      <c r="F44" s="7" t="n"/>
      <c r="G44" s="2" t="n"/>
      <c r="H44" s="2" t="n"/>
      <c r="J44" s="2" t="n"/>
    </row>
    <row r="45" ht="25" customHeight="1">
      <c r="A45" s="2" t="n"/>
      <c r="B45" s="61" t="n"/>
      <c r="C45" s="8" t="inlineStr">
        <is>
          <t>Otros estatutos conformes</t>
        </is>
      </c>
      <c r="D45" s="25" t="n"/>
      <c r="E45" s="9" t="n"/>
      <c r="F45" s="10" t="n"/>
      <c r="G45" s="2" t="n"/>
      <c r="H45" s="2" t="n"/>
      <c r="J45" s="2" t="n"/>
    </row>
    <row r="46" ht="25" customHeight="1">
      <c r="A46" s="2" t="n"/>
      <c r="B46" s="61" t="n"/>
      <c r="C46" s="26" t="n"/>
      <c r="D46" s="27" t="n"/>
      <c r="E46" s="28" t="n"/>
      <c r="F46" s="29" t="n"/>
      <c r="G46" s="2" t="n"/>
      <c r="H46" s="2" t="n"/>
      <c r="J46" s="2" t="n"/>
    </row>
    <row r="47" ht="25" customHeight="1" thickBot="1">
      <c r="A47" s="2" t="n"/>
      <c r="B47" s="47" t="inlineStr">
        <is>
          <t>PUNTUACIÓN TOTAL DE SALUD Y SEGURIDAD</t>
        </is>
      </c>
      <c r="C47" s="63" t="n"/>
      <c r="D47" s="34">
        <f>SUM(D43:D46)</f>
        <v/>
      </c>
      <c r="E47" s="35" t="n"/>
      <c r="F47" s="36" t="n"/>
      <c r="G47" s="2" t="n"/>
      <c r="H47" s="2" t="n"/>
      <c r="J47" s="2" t="n"/>
    </row>
    <row r="48" ht="25" customHeight="1" thickBot="1">
      <c r="B48" s="44" t="inlineStr">
        <is>
          <t>PUNTUACIÓN TOTAL</t>
        </is>
      </c>
      <c r="C48" s="66" t="n"/>
      <c r="D48" s="39">
        <f>SUM(D16,D27,D32,D37,D42,D47)</f>
        <v/>
      </c>
      <c r="E48" s="37" t="n"/>
      <c r="F48" s="38" t="n"/>
    </row>
    <row r="49"/>
    <row r="50" ht="22" customHeight="1">
      <c r="B50" s="46" t="inlineStr">
        <is>
          <t>OBSERVACIONES GENERALES DE LA EVALUACIÓN</t>
        </is>
      </c>
    </row>
    <row r="51" ht="153" customHeight="1">
      <c r="B51" s="43" t="n"/>
    </row>
    <row r="52">
      <c r="B52" s="56" t="n"/>
      <c r="C52" s="56" t="n"/>
      <c r="D52" s="56" t="n"/>
      <c r="E52" s="56" t="n"/>
      <c r="F52" s="56" t="n"/>
    </row>
    <row r="53" ht="15.5" customHeight="1">
      <c r="B53" s="67" t="inlineStr">
        <is>
          <t>HAGA CLIC AQUÍ PARA CREAR EN SMARTSHEET</t>
        </is>
      </c>
    </row>
    <row r="54" ht="15.5" customHeight="1">
      <c r="B54" s="68" t="n"/>
    </row>
    <row r="55" ht="15.5" customHeight="1">
      <c r="B55" s="68" t="n"/>
    </row>
    <row r="56">
      <c r="B56" s="56" t="n"/>
      <c r="C56" s="56" t="n"/>
      <c r="D56" s="56" t="n"/>
      <c r="E56" s="56" t="n"/>
      <c r="F56" s="56" t="n"/>
    </row>
    <row r="57">
      <c r="B57" s="56" t="n"/>
      <c r="C57" s="56" t="n"/>
      <c r="D57" s="56" t="n"/>
      <c r="E57" s="56" t="n"/>
      <c r="F57" s="56" t="n"/>
    </row>
    <row r="58">
      <c r="B58" s="56" t="n"/>
      <c r="C58" s="56" t="n"/>
      <c r="D58" s="56" t="n"/>
      <c r="E58" s="56" t="n"/>
      <c r="F58" s="56" t="n"/>
    </row>
    <row r="59">
      <c r="B59" s="56" t="n"/>
      <c r="C59" s="56" t="n"/>
      <c r="D59" s="56" t="n"/>
      <c r="E59" s="56" t="n"/>
      <c r="F59" s="56" t="n"/>
    </row>
    <row r="60">
      <c r="B60" s="56" t="n"/>
      <c r="C60" s="56" t="n"/>
      <c r="D60" s="56" t="n"/>
      <c r="E60" s="56" t="n"/>
      <c r="F60" s="56" t="n"/>
    </row>
    <row r="61">
      <c r="B61" s="56" t="n"/>
      <c r="C61" s="56" t="n"/>
      <c r="D61" s="56" t="n"/>
      <c r="E61" s="56" t="n"/>
      <c r="F61" s="56" t="n"/>
    </row>
    <row r="62">
      <c r="B62" s="56" t="n"/>
      <c r="C62" s="56" t="n"/>
      <c r="D62" s="56" t="n"/>
      <c r="E62" s="56" t="n"/>
      <c r="F62" s="56" t="n"/>
    </row>
    <row r="63">
      <c r="B63" s="56" t="n"/>
      <c r="C63" s="56" t="n"/>
      <c r="D63" s="56" t="n"/>
      <c r="E63" s="56" t="n"/>
      <c r="F63" s="56" t="n"/>
    </row>
    <row r="64">
      <c r="B64" s="56" t="n"/>
      <c r="C64" s="56" t="n"/>
      <c r="D64" s="56" t="n"/>
      <c r="E64" s="56" t="n"/>
      <c r="F64" s="56" t="n"/>
    </row>
    <row r="65">
      <c r="B65" s="56" t="n"/>
      <c r="C65" s="56" t="n"/>
      <c r="D65" s="56" t="n"/>
      <c r="E65" s="56" t="n"/>
      <c r="F65" s="56" t="n"/>
    </row>
    <row r="66">
      <c r="B66" s="56" t="n"/>
      <c r="C66" s="56" t="n"/>
      <c r="D66" s="56" t="n"/>
      <c r="E66" s="56" t="n"/>
      <c r="F66" s="56" t="n"/>
    </row>
    <row r="67">
      <c r="B67" s="56" t="n"/>
      <c r="C67" s="56" t="n"/>
      <c r="D67" s="56" t="n"/>
      <c r="E67" s="56" t="n"/>
      <c r="F67" s="56" t="n"/>
    </row>
    <row r="68">
      <c r="B68" s="56" t="n"/>
      <c r="C68" s="56" t="n"/>
      <c r="D68" s="56" t="n"/>
      <c r="E68" s="56" t="n"/>
      <c r="F68" s="56" t="n"/>
    </row>
    <row r="69">
      <c r="B69" s="56" t="n"/>
      <c r="C69" s="56" t="n"/>
      <c r="D69" s="56" t="n"/>
      <c r="E69" s="56" t="n"/>
      <c r="F69" s="56" t="n"/>
    </row>
    <row r="70">
      <c r="B70" s="56" t="n"/>
      <c r="C70" s="56" t="n"/>
      <c r="D70" s="56" t="n"/>
      <c r="E70" s="56" t="n"/>
      <c r="F70" s="56" t="n"/>
    </row>
    <row r="71">
      <c r="B71" s="56" t="n"/>
      <c r="C71" s="56" t="n"/>
      <c r="D71" s="56" t="n"/>
      <c r="E71" s="56" t="n"/>
      <c r="F71" s="56" t="n"/>
    </row>
    <row r="72">
      <c r="B72" s="56" t="n"/>
      <c r="C72" s="56" t="n"/>
      <c r="D72" s="56" t="n"/>
      <c r="E72" s="56" t="n"/>
      <c r="F72" s="56" t="n"/>
    </row>
    <row r="73">
      <c r="B73" s="56" t="n"/>
      <c r="C73" s="56" t="n"/>
      <c r="D73" s="56" t="n"/>
      <c r="E73" s="56" t="n"/>
      <c r="F73" s="56" t="n"/>
    </row>
    <row r="74">
      <c r="B74" s="56" t="n"/>
      <c r="C74" s="56" t="n"/>
      <c r="D74" s="56" t="n"/>
      <c r="E74" s="56" t="n"/>
      <c r="F74" s="56" t="n"/>
    </row>
    <row r="75">
      <c r="B75" s="56" t="n"/>
      <c r="C75" s="56" t="n"/>
      <c r="D75" s="56" t="n"/>
      <c r="E75" s="56" t="n"/>
      <c r="F75" s="56" t="n"/>
    </row>
    <row r="76">
      <c r="B76" s="56" t="n"/>
      <c r="C76" s="56" t="n"/>
      <c r="D76" s="56" t="n"/>
      <c r="E76" s="56" t="n"/>
      <c r="F76" s="56" t="n"/>
    </row>
    <row r="77">
      <c r="B77" s="56" t="n"/>
      <c r="C77" s="56" t="n"/>
      <c r="D77" s="56" t="n"/>
      <c r="E77" s="56" t="n"/>
      <c r="F77" s="56" t="n"/>
    </row>
    <row r="78">
      <c r="B78" s="56" t="n"/>
      <c r="C78" s="56" t="n"/>
      <c r="D78" s="56" t="n"/>
      <c r="E78" s="56" t="n"/>
      <c r="F78" s="56" t="n"/>
    </row>
    <row r="79">
      <c r="B79" s="56" t="n"/>
      <c r="C79" s="56" t="n"/>
      <c r="D79" s="56" t="n"/>
      <c r="E79" s="56" t="n"/>
      <c r="F79" s="56" t="n"/>
    </row>
    <row r="80">
      <c r="B80" s="56" t="n"/>
      <c r="C80" s="56" t="n"/>
      <c r="D80" s="56" t="n"/>
      <c r="E80" s="56" t="n"/>
      <c r="F80" s="56" t="n"/>
    </row>
    <row r="81">
      <c r="B81" s="56" t="n"/>
      <c r="C81" s="56" t="n"/>
      <c r="D81" s="56" t="n"/>
      <c r="E81" s="56" t="n"/>
      <c r="F81" s="56" t="n"/>
    </row>
    <row r="82">
      <c r="B82" s="56" t="n"/>
      <c r="C82" s="56" t="n"/>
      <c r="D82" s="56" t="n"/>
      <c r="E82" s="56" t="n"/>
      <c r="F82" s="56" t="n"/>
    </row>
    <row r="83">
      <c r="B83" s="56" t="n"/>
      <c r="C83" s="56" t="n"/>
      <c r="D83" s="56" t="n"/>
      <c r="E83" s="56" t="n"/>
      <c r="F83" s="56" t="n"/>
    </row>
    <row r="84">
      <c r="B84" s="56" t="n"/>
      <c r="C84" s="56" t="n"/>
      <c r="D84" s="56" t="n"/>
      <c r="E84" s="56" t="n"/>
      <c r="F84" s="56" t="n"/>
    </row>
    <row r="85">
      <c r="B85" s="56" t="n"/>
      <c r="C85" s="56" t="n"/>
      <c r="D85" s="56" t="n"/>
      <c r="E85" s="56" t="n"/>
      <c r="F85" s="56" t="n"/>
    </row>
    <row r="86">
      <c r="B86" s="56" t="n"/>
      <c r="C86" s="56" t="n"/>
      <c r="D86" s="56" t="n"/>
      <c r="E86" s="56" t="n"/>
      <c r="F86" s="56" t="n"/>
    </row>
    <row r="87">
      <c r="B87" s="56" t="n"/>
      <c r="C87" s="56" t="n"/>
      <c r="D87" s="56" t="n"/>
      <c r="E87" s="56" t="n"/>
      <c r="F87" s="56" t="n"/>
    </row>
    <row r="88">
      <c r="B88" s="56" t="n"/>
      <c r="C88" s="56" t="n"/>
      <c r="D88" s="56" t="n"/>
      <c r="E88" s="56" t="n"/>
      <c r="F88" s="56" t="n"/>
    </row>
    <row r="89">
      <c r="B89" s="56" t="n"/>
      <c r="C89" s="56" t="n"/>
      <c r="D89" s="56" t="n"/>
      <c r="E89" s="56" t="n"/>
      <c r="F89" s="56" t="n"/>
    </row>
    <row r="90">
      <c r="B90" s="56" t="n"/>
      <c r="C90" s="56" t="n"/>
      <c r="D90" s="56" t="n"/>
      <c r="E90" s="56" t="n"/>
      <c r="F90" s="56" t="n"/>
    </row>
    <row r="91">
      <c r="B91" s="56" t="n"/>
      <c r="C91" s="56" t="n"/>
      <c r="D91" s="56" t="n"/>
      <c r="E91" s="56" t="n"/>
      <c r="F91" s="56" t="n"/>
    </row>
    <row r="92">
      <c r="B92" s="56" t="n"/>
      <c r="C92" s="56" t="n"/>
      <c r="D92" s="56" t="n"/>
      <c r="E92" s="56" t="n"/>
      <c r="F92" s="56" t="n"/>
    </row>
  </sheetData>
  <mergeCells count="19">
    <mergeCell ref="B32:C32"/>
    <mergeCell ref="B33:B36"/>
    <mergeCell ref="B37:C37"/>
    <mergeCell ref="B53:F55"/>
    <mergeCell ref="B51:F51"/>
    <mergeCell ref="B48:C48"/>
    <mergeCell ref="B50:F50"/>
    <mergeCell ref="B47:C47"/>
    <mergeCell ref="C2:D2"/>
    <mergeCell ref="C3:D3"/>
    <mergeCell ref="C4:D4"/>
    <mergeCell ref="B43:B46"/>
    <mergeCell ref="B38:B41"/>
    <mergeCell ref="B42:C42"/>
    <mergeCell ref="B16:C16"/>
    <mergeCell ref="B7:B15"/>
    <mergeCell ref="B27:C27"/>
    <mergeCell ref="B17:B26"/>
    <mergeCell ref="B28:B31"/>
  </mergeCells>
  <conditionalFormatting sqref="D47">
    <cfRule type="cellIs" priority="40" operator="equal" dxfId="14">
      <formula>"High"</formula>
    </cfRule>
  </conditionalFormatting>
  <conditionalFormatting sqref="D7:D15 D43:D45 D17:D26 D38:D41">
    <cfRule type="containsText" priority="28" operator="containsText" dxfId="6" text="N/A">
      <formula>NOT(ISERROR(SEARCH("N/A",D7)))</formula>
    </cfRule>
    <cfRule type="containsText" priority="29" operator="containsText" dxfId="5" text="0">
      <formula>NOT(ISERROR(SEARCH("0",D7)))</formula>
    </cfRule>
    <cfRule type="containsText" priority="30" operator="containsText" dxfId="4" text="1">
      <formula>NOT(ISERROR(SEARCH("1",D7)))</formula>
    </cfRule>
    <cfRule type="containsText" priority="31" operator="containsText" dxfId="3" text="2">
      <formula>NOT(ISERROR(SEARCH("2",D7)))</formula>
    </cfRule>
    <cfRule type="containsText" priority="32" operator="containsText" dxfId="2" text="3">
      <formula>NOT(ISERROR(SEARCH("3",D7)))</formula>
    </cfRule>
    <cfRule type="containsText" priority="33" operator="containsText" dxfId="1" text="4">
      <formula>NOT(ISERROR(SEARCH("4",D7)))</formula>
    </cfRule>
    <cfRule type="containsText" priority="34" operator="containsText" dxfId="0" text="5">
      <formula>NOT(ISERROR(SEARCH("5",D7)))</formula>
    </cfRule>
  </conditionalFormatting>
  <conditionalFormatting sqref="D46">
    <cfRule type="containsText" priority="21" operator="containsText" dxfId="6" text="N/A">
      <formula>NOT(ISERROR(SEARCH("N/A",D46)))</formula>
    </cfRule>
    <cfRule type="containsText" priority="22" operator="containsText" dxfId="5" text="0">
      <formula>NOT(ISERROR(SEARCH("0",D46)))</formula>
    </cfRule>
    <cfRule type="containsText" priority="23" operator="containsText" dxfId="4" text="1">
      <formula>NOT(ISERROR(SEARCH("1",D46)))</formula>
    </cfRule>
    <cfRule type="containsText" priority="24" operator="containsText" dxfId="3" text="2">
      <formula>NOT(ISERROR(SEARCH("2",D46)))</formula>
    </cfRule>
    <cfRule type="containsText" priority="25" operator="containsText" dxfId="2" text="3">
      <formula>NOT(ISERROR(SEARCH("3",D46)))</formula>
    </cfRule>
    <cfRule type="containsText" priority="26" operator="containsText" dxfId="1" text="4">
      <formula>NOT(ISERROR(SEARCH("4",D46)))</formula>
    </cfRule>
    <cfRule type="containsText" priority="27" operator="containsText" dxfId="0" text="5">
      <formula>NOT(ISERROR(SEARCH("5",D46)))</formula>
    </cfRule>
  </conditionalFormatting>
  <conditionalFormatting sqref="D42">
    <cfRule type="cellIs" priority="20" operator="equal" dxfId="14">
      <formula>"High"</formula>
    </cfRule>
  </conditionalFormatting>
  <conditionalFormatting sqref="D16">
    <cfRule type="cellIs" priority="19" operator="equal" dxfId="14">
      <formula>"High"</formula>
    </cfRule>
  </conditionalFormatting>
  <conditionalFormatting sqref="D27">
    <cfRule type="cellIs" priority="17" operator="equal" dxfId="14">
      <formula>"High"</formula>
    </cfRule>
  </conditionalFormatting>
  <conditionalFormatting sqref="D32">
    <cfRule type="cellIs" priority="1" operator="equal" dxfId="14">
      <formula>"High"</formula>
    </cfRule>
  </conditionalFormatting>
  <conditionalFormatting sqref="D37">
    <cfRule type="cellIs" priority="16" operator="equal" dxfId="14">
      <formula>"High"</formula>
    </cfRule>
  </conditionalFormatting>
  <conditionalFormatting sqref="D33:D35 D28:D31">
    <cfRule type="containsText" priority="9" operator="containsText" dxfId="6" text="N/A">
      <formula>NOT(ISERROR(SEARCH("N/A",D28)))</formula>
    </cfRule>
    <cfRule type="containsText" priority="10" operator="containsText" dxfId="5" text="0">
      <formula>NOT(ISERROR(SEARCH("0",D28)))</formula>
    </cfRule>
    <cfRule type="containsText" priority="11" operator="containsText" dxfId="4" text="1">
      <formula>NOT(ISERROR(SEARCH("1",D28)))</formula>
    </cfRule>
    <cfRule type="containsText" priority="12" operator="containsText" dxfId="3" text="2">
      <formula>NOT(ISERROR(SEARCH("2",D28)))</formula>
    </cfRule>
    <cfRule type="containsText" priority="13" operator="containsText" dxfId="2" text="3">
      <formula>NOT(ISERROR(SEARCH("3",D28)))</formula>
    </cfRule>
    <cfRule type="containsText" priority="14" operator="containsText" dxfId="1" text="4">
      <formula>NOT(ISERROR(SEARCH("4",D28)))</formula>
    </cfRule>
    <cfRule type="containsText" priority="15" operator="containsText" dxfId="0" text="5">
      <formula>NOT(ISERROR(SEARCH("5",D28)))</formula>
    </cfRule>
  </conditionalFormatting>
  <conditionalFormatting sqref="D36">
    <cfRule type="containsText" priority="2" operator="containsText" dxfId="6" text="N/A">
      <formula>NOT(ISERROR(SEARCH("N/A",D36)))</formula>
    </cfRule>
    <cfRule type="containsText" priority="3" operator="containsText" dxfId="5" text="0">
      <formula>NOT(ISERROR(SEARCH("0",D36)))</formula>
    </cfRule>
    <cfRule type="containsText" priority="4" operator="containsText" dxfId="4" text="1">
      <formula>NOT(ISERROR(SEARCH("1",D36)))</formula>
    </cfRule>
    <cfRule type="containsText" priority="5" operator="containsText" dxfId="3" text="2">
      <formula>NOT(ISERROR(SEARCH("2",D36)))</formula>
    </cfRule>
    <cfRule type="containsText" priority="6" operator="containsText" dxfId="2" text="3">
      <formula>NOT(ISERROR(SEARCH("3",D36)))</formula>
    </cfRule>
    <cfRule type="containsText" priority="7" operator="containsText" dxfId="1" text="4">
      <formula>NOT(ISERROR(SEARCH("4",D36)))</formula>
    </cfRule>
    <cfRule type="containsText" priority="8" operator="containsText" dxfId="0" text="5">
      <formula>NOT(ISERROR(SEARCH("5",D36)))</formula>
    </cfRule>
  </conditionalFormatting>
  <dataValidations count="1">
    <dataValidation sqref="D43:D46 D7:D15 D17:D26 D38:D41 D33:D36 D28:D31" showErrorMessage="1" showInputMessage="1" allowBlank="0" type="list">
      <formula1>$H$7:$H$13</formula1>
    </dataValidation>
  </dataValidations>
  <hyperlinks>
    <hyperlink xmlns:r="http://schemas.openxmlformats.org/officeDocument/2006/relationships" ref="B53" r:id="rId1"/>
  </hyperlinks>
  <printOptions horizontalCentered="1"/>
  <pageMargins left="0.25" right="0.25" top="0.25" bottom="0.25" header="0" footer="0"/>
  <pageSetup orientation="landscape" scale="84" fitToHeight="4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2017-06-29T02:57:08Z</dcterms:modified>
  <cp:lastModifiedBy>ragaz</cp:lastModifiedBy>
</cp:coreProperties>
</file>