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project-dashboard-templates - DE^JES^JFR^JIT^JPT^JJP/"/>
    </mc:Choice>
  </mc:AlternateContent>
  <xr:revisionPtr revIDLastSave="6" documentId="13_ncr:1_{040EDB3E-DA5E-4F75-9DAC-20A14C80347E}" xr6:coauthVersionLast="47" xr6:coauthVersionMax="47" xr10:uidLastSave="{8815031D-DD55-4A61-8807-0AE78452BCB3}"/>
  <bookViews>
    <workbookView xWindow="-120" yWindow="-120" windowWidth="20730" windowHeight="11160" tabRatio="500" xr2:uid="{00000000-000D-0000-FFFF-FFFF00000000}"/>
  </bookViews>
  <sheets>
    <sheet name="Panel de proyecto Agile" sheetId="5" r:id="rId1"/>
    <sheet name="EN BLANCO - Panel de proyecto A" sheetId="1" r:id="rId2"/>
    <sheet name="- Renuncia -" sheetId="3" r:id="rId3"/>
  </sheets>
  <definedNames>
    <definedName name="_xlnm.Print_Area" localSheetId="1">'EN BLANCO - Panel de proyecto A'!$B$2:$K$43</definedName>
    <definedName name="_xlnm.Print_Area" localSheetId="0">'Panel de proyecto Agile'!$B$2:$K$43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  <c r="I14" i="5"/>
  <c r="I13" i="5"/>
  <c r="I12" i="5"/>
  <c r="I11" i="5"/>
  <c r="I10" i="5"/>
  <c r="I9" i="5"/>
  <c r="I8" i="5"/>
  <c r="I7" i="5"/>
  <c r="I6" i="5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<sst xmlns="http://schemas.openxmlformats.org/spreadsheetml/2006/main" count="100" uniqueCount="42">
  <si>
    <t>PLANTILLA DE PANEL DE PROYECTO AGILE</t>
  </si>
  <si>
    <t>NOMBRE DEL PROYECTO</t>
  </si>
  <si>
    <t>ADMINISTRADOR DEL PROYECTO</t>
  </si>
  <si>
    <t>FECHA DE INICIO</t>
  </si>
  <si>
    <t>FECHA DE FINALIZACIÓN</t>
  </si>
  <si>
    <t>PROGRESO GENERAL</t>
  </si>
  <si>
    <t>RESULTADO DEL PROYECTO</t>
  </si>
  <si>
    <t>DECLARACIÓN SOBRE EL ALCANCE</t>
  </si>
  <si>
    <t>Lanzamiento del producto</t>
  </si>
  <si>
    <t>Alex B.</t>
  </si>
  <si>
    <t>EN RIESGO</t>
  </si>
  <si>
    <t>NOMBRE DE LA TAREA</t>
  </si>
  <si>
    <t>TIPO DE CARACTERÍSTICA</t>
  </si>
  <si>
    <t>RESPONSABLE</t>
  </si>
  <si>
    <t>PUNTOS DE HISTORIA</t>
  </si>
  <si>
    <t>INICIO</t>
  </si>
  <si>
    <t>FINALIZACIÓN</t>
  </si>
  <si>
    <t>DURACIÓN (DÍAS)</t>
  </si>
  <si>
    <t>ESTADO</t>
  </si>
  <si>
    <t>COMENTARIOS</t>
  </si>
  <si>
    <t>Sprint 1</t>
  </si>
  <si>
    <t>Completo</t>
  </si>
  <si>
    <t>Característica 1</t>
  </si>
  <si>
    <t>Frank C.</t>
  </si>
  <si>
    <t>Característica 2</t>
  </si>
  <si>
    <t>Jacob S.</t>
  </si>
  <si>
    <t>Característica 3</t>
  </si>
  <si>
    <t>Atrasado</t>
  </si>
  <si>
    <t>Sprint 2</t>
  </si>
  <si>
    <t>En curso</t>
  </si>
  <si>
    <t>Característica 4</t>
  </si>
  <si>
    <t>Característica 5</t>
  </si>
  <si>
    <t>Característica 6</t>
  </si>
  <si>
    <t>Shari W.</t>
  </si>
  <si>
    <t>No se ha iniciado</t>
  </si>
  <si>
    <t>Sprint 3</t>
  </si>
  <si>
    <t>Característica 7</t>
  </si>
  <si>
    <t>Característica 8</t>
  </si>
  <si>
    <t>Kennedy K.</t>
  </si>
  <si>
    <t>Característica 9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</si>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</sst>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 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16" fontId="4" fillId="2" borderId="0" xfId="0" applyNumberFormat="1" applyFont="1" applyFill="1"/>
    <xf numFmtId="9" fontId="4" fillId="2" borderId="0" xfId="0" applyNumberFormat="1" applyFont="1" applyFill="1"/>
    <xf numFmtId="0" fontId="8" fillId="0" borderId="0" xfId="5"/>
    <xf numFmtId="0" fontId="9" fillId="0" borderId="2" xfId="5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left" vertical="center" wrapText="1" indent="1" readingOrder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164" fontId="6" fillId="5" borderId="1" xfId="0" applyNumberFormat="1" applyFont="1" applyFill="1" applyBorder="1" applyAlignment="1">
      <alignment horizontal="left" vertical="center" wrapText="1" indent="1" readingOrder="1"/>
    </xf>
    <xf numFmtId="164" fontId="6" fillId="2" borderId="1" xfId="0" applyNumberFormat="1" applyFont="1" applyFill="1" applyBorder="1" applyAlignment="1">
      <alignment horizontal="left" vertical="center" wrapText="1" indent="1" readingOrder="1"/>
    </xf>
    <xf numFmtId="164" fontId="4" fillId="3" borderId="1" xfId="0" applyNumberFormat="1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0" fontId="13" fillId="7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9" fontId="14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 indent="1"/>
    </xf>
    <xf numFmtId="0" fontId="1" fillId="6" borderId="0" xfId="6" applyFill="1" applyBorder="1" applyAlignment="1"/>
    <xf numFmtId="0" fontId="15" fillId="6" borderId="0" xfId="6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 proyecto Agile'!$G$5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3-4220-A025-F5DB152C8D81}"/>
              </c:ext>
            </c:extLst>
          </c:dPt>
          <c:cat>
            <c:strRef>
              <c:f>'Panel de proyecto Agile'!$C$6:$C$17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'Panel de proyecto Agile'!$G$6:$G$17</c:f>
              <c:numCache>
                <c:formatCode>m/d/yy;@</c:formatCode>
                <c:ptCount val="12"/>
                <c:pt idx="0">
                  <c:v>46055</c:v>
                </c:pt>
                <c:pt idx="1">
                  <c:v>46087</c:v>
                </c:pt>
                <c:pt idx="2">
                  <c:v>46091</c:v>
                </c:pt>
                <c:pt idx="3">
                  <c:v>46101</c:v>
                </c:pt>
                <c:pt idx="4">
                  <c:v>46147</c:v>
                </c:pt>
                <c:pt idx="5">
                  <c:v>46152</c:v>
                </c:pt>
                <c:pt idx="6">
                  <c:v>46153</c:v>
                </c:pt>
                <c:pt idx="7">
                  <c:v>46153</c:v>
                </c:pt>
                <c:pt idx="8">
                  <c:v>46327</c:v>
                </c:pt>
                <c:pt idx="9">
                  <c:v>46327</c:v>
                </c:pt>
                <c:pt idx="10">
                  <c:v>46331</c:v>
                </c:pt>
                <c:pt idx="11">
                  <c:v>46346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3-4220-A025-F5DB152C8D81}"/>
            </c:ext>
          </c:extLst>
        </c:ser>
        <c:ser>
          <c:idx val="1"/>
          <c:order val="1"/>
          <c:tx>
            <c:strRef>
              <c:f>'Panel de proyecto Agile'!$I$5</c:f>
              <c:strCache>
                <c:ptCount val="1"/>
                <c:pt idx="0">
                  <c:v>DURACIÓN 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B93-4220-A025-F5DB152C8D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B93-4220-A025-F5DB152C8D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B93-4220-A025-F5DB152C8D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B93-4220-A025-F5DB152C8D8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B93-4220-A025-F5DB152C8D8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B93-4220-A025-F5DB152C8D8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B93-4220-A025-F5DB152C8D8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B93-4220-A025-F5DB152C8D8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B93-4220-A025-F5DB152C8D8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EB93-4220-A025-F5DB152C8D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EB93-4220-A025-F5DB152C8D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B93-4220-A025-F5DB152C8D81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EB93-4220-A025-F5DB152C8D81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EB93-4220-A025-F5DB152C8D81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EB93-4220-A025-F5DB152C8D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EB93-4220-A025-F5DB152C8D81}"/>
              </c:ext>
            </c:extLst>
          </c:dPt>
          <c:cat>
            <c:strRef>
              <c:f>'Panel de proyecto Agile'!$C$6:$C$17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'Panel de proyecto Agile'!$I$6:$I$17</c:f>
              <c:numCache>
                <c:formatCode>General</c:formatCode>
                <c:ptCount val="12"/>
                <c:pt idx="0">
                  <c:v>223</c:v>
                </c:pt>
                <c:pt idx="1">
                  <c:v>4</c:v>
                </c:pt>
                <c:pt idx="2">
                  <c:v>175</c:v>
                </c:pt>
                <c:pt idx="3">
                  <c:v>10</c:v>
                </c:pt>
                <c:pt idx="4">
                  <c:v>107</c:v>
                </c:pt>
                <c:pt idx="5">
                  <c:v>58</c:v>
                </c:pt>
                <c:pt idx="6">
                  <c:v>9</c:v>
                </c:pt>
                <c:pt idx="7">
                  <c:v>96</c:v>
                </c:pt>
                <c:pt idx="8">
                  <c:v>29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B93-4220-A025-F5DB152C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Panel de proyecto A'!$G$5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'EN BLANCO - Panel de proyecto A'!$C$6:$C$17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'EN BLANCO - Panel de proyecto A'!$G$6:$G$17</c:f>
              <c:numCache>
                <c:formatCode>m/d/yy;@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'EN BLANCO - Panel de proyecto A'!$I$5</c:f>
              <c:strCache>
                <c:ptCount val="1"/>
                <c:pt idx="0">
                  <c:v>DURACIÓN 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'EN BLANCO - Panel de proyecto A'!$C$6:$C$17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'EN BLANCO - Panel de proyecto A'!$I$6:$I$17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15&amp;utm_language=ES&amp;utm_source=template-excel&amp;utm_medium=content&amp;utm_campaign=ic-Agile+Project+Dashboard-excel-27815-es&amp;lpa=ic+Agile+Project+Dashboard+excel+27815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28575</xdr:rowOff>
        </xdr:from>
        <xdr:to>
          <xdr:col>1</xdr:col>
          <xdr:colOff>447675</xdr:colOff>
          <xdr:row>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28575</xdr:rowOff>
        </xdr:from>
        <xdr:to>
          <xdr:col>1</xdr:col>
          <xdr:colOff>447675</xdr:colOff>
          <xdr:row>7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28575</xdr:rowOff>
        </xdr:from>
        <xdr:to>
          <xdr:col>1</xdr:col>
          <xdr:colOff>447675</xdr:colOff>
          <xdr:row>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28575</xdr:rowOff>
        </xdr:from>
        <xdr:to>
          <xdr:col>1</xdr:col>
          <xdr:colOff>447675</xdr:colOff>
          <xdr:row>9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</xdr:row>
          <xdr:rowOff>28575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28575</xdr:rowOff>
        </xdr:from>
        <xdr:to>
          <xdr:col>1</xdr:col>
          <xdr:colOff>447675</xdr:colOff>
          <xdr:row>12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</xdr:row>
          <xdr:rowOff>28575</xdr:rowOff>
        </xdr:from>
        <xdr:to>
          <xdr:col>1</xdr:col>
          <xdr:colOff>447675</xdr:colOff>
          <xdr:row>13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28575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28575</xdr:rowOff>
        </xdr:from>
        <xdr:to>
          <xdr:col>1</xdr:col>
          <xdr:colOff>447675</xdr:colOff>
          <xdr:row>15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28575</xdr:rowOff>
        </xdr:from>
        <xdr:to>
          <xdr:col>1</xdr:col>
          <xdr:colOff>447675</xdr:colOff>
          <xdr:row>16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28575</xdr:rowOff>
        </xdr:from>
        <xdr:to>
          <xdr:col>1</xdr:col>
          <xdr:colOff>447675</xdr:colOff>
          <xdr:row>17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38100</xdr:colOff>
      <xdr:row>0</xdr:row>
      <xdr:rowOff>19051</xdr:rowOff>
    </xdr:from>
    <xdr:to>
      <xdr:col>16</xdr:col>
      <xdr:colOff>103177</xdr:colOff>
      <xdr:row>0</xdr:row>
      <xdr:rowOff>530253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05521D-C432-EE12-1ACD-B48CB2D9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16300" y="19051"/>
          <a:ext cx="2579677" cy="511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28575</xdr:rowOff>
        </xdr:from>
        <xdr:to>
          <xdr:col>1</xdr:col>
          <xdr:colOff>447675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28575</xdr:rowOff>
        </xdr:from>
        <xdr:to>
          <xdr:col>1</xdr:col>
          <xdr:colOff>447675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28575</xdr:rowOff>
        </xdr:from>
        <xdr:to>
          <xdr:col>1</xdr:col>
          <xdr:colOff>447675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28575</xdr:rowOff>
        </xdr:from>
        <xdr:to>
          <xdr:col>1</xdr:col>
          <xdr:colOff>447675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</xdr:row>
          <xdr:rowOff>28575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28575</xdr:rowOff>
        </xdr:from>
        <xdr:to>
          <xdr:col>1</xdr:col>
          <xdr:colOff>447675</xdr:colOff>
          <xdr:row>12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</xdr:row>
          <xdr:rowOff>28575</xdr:rowOff>
        </xdr:from>
        <xdr:to>
          <xdr:col>1</xdr:col>
          <xdr:colOff>447675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28575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28575</xdr:rowOff>
        </xdr:from>
        <xdr:to>
          <xdr:col>1</xdr:col>
          <xdr:colOff>447675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28575</xdr:rowOff>
        </xdr:from>
        <xdr:to>
          <xdr:col>1</xdr:col>
          <xdr:colOff>447675</xdr:colOff>
          <xdr:row>16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28575</xdr:rowOff>
        </xdr:from>
        <xdr:to>
          <xdr:col>1</xdr:col>
          <xdr:colOff>447675</xdr:colOff>
          <xdr:row>17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es.smartsheet.com/try-it?trp=27815&amp;utm_language=ES&amp;utm_source=template-excel&amp;utm_medium=content&amp;utm_campaign=ic-Agile+Project+Dashboard-excel-27815-es&amp;lpa=ic+Agile+Project+Dashboard+excel+27815+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6C1F-57D5-4EC7-A1E5-24FFE1366FF9}">
  <sheetPr>
    <tabColor theme="3" tint="0.59999389629810485"/>
    <pageSetUpPr fitToPage="1"/>
  </sheetPr>
  <dimension ref="B1:KA1090"/>
  <sheetViews>
    <sheetView showGridLines="0" tabSelected="1" topLeftCell="B1" zoomScaleNormal="100" workbookViewId="0">
      <pane ySplit="1" topLeftCell="A38" activePane="bottomLeft" state="frozen"/>
      <selection pane="bottomLeft" activeCell="D48" sqref="D48"/>
    </sheetView>
  </sheetViews>
  <sheetFormatPr defaultColWidth="11" defaultRowHeight="13.5"/>
  <cols>
    <col min="1" max="1" width="3.125" style="2" customWidth="1"/>
    <col min="2" max="2" width="8.5" style="29" customWidth="1"/>
    <col min="3" max="3" width="19.625" style="2" customWidth="1"/>
    <col min="4" max="4" width="24" style="2" bestFit="1" customWidth="1"/>
    <col min="5" max="5" width="17" style="2" customWidth="1"/>
    <col min="6" max="6" width="18.5" style="2" bestFit="1" customWidth="1"/>
    <col min="7" max="7" width="11" style="2"/>
    <col min="8" max="8" width="13.375" style="2" customWidth="1"/>
    <col min="9" max="10" width="15.625" style="2" customWidth="1"/>
    <col min="11" max="11" width="50.5" style="2" customWidth="1"/>
    <col min="12" max="12" width="3.125" style="2" customWidth="1"/>
    <col min="13" max="16384" width="11" style="2"/>
  </cols>
  <sheetData>
    <row r="1" spans="2:263" s="21" customFormat="1" ht="45" customHeight="1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19"/>
      <c r="M1" s="19"/>
      <c r="N1" s="19"/>
      <c r="O1" s="19"/>
      <c r="P1" s="19"/>
      <c r="Q1" s="19"/>
      <c r="R1" s="19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</row>
    <row r="2" spans="2:263" ht="50.1" customHeight="1">
      <c r="B2" s="35" t="s">
        <v>1</v>
      </c>
      <c r="C2" s="35"/>
      <c r="D2" s="24" t="s">
        <v>2</v>
      </c>
      <c r="E2" s="22" t="s">
        <v>3</v>
      </c>
      <c r="F2" s="24" t="s">
        <v>4</v>
      </c>
      <c r="G2" s="36" t="s">
        <v>5</v>
      </c>
      <c r="H2" s="36"/>
      <c r="I2" s="36" t="s">
        <v>6</v>
      </c>
      <c r="J2" s="36"/>
      <c r="K2" s="24" t="s">
        <v>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2:263" ht="50.1" customHeight="1">
      <c r="B3" s="37" t="s">
        <v>8</v>
      </c>
      <c r="C3" s="37"/>
      <c r="D3" s="30" t="s">
        <v>9</v>
      </c>
      <c r="E3" s="31"/>
      <c r="F3" s="31"/>
      <c r="G3" s="38">
        <v>0.2</v>
      </c>
      <c r="H3" s="38"/>
      <c r="I3" s="39"/>
      <c r="J3" s="39"/>
      <c r="K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2:263" ht="12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2:263" ht="50.1" customHeight="1">
      <c r="B5" s="23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2:263" ht="30" customHeight="1">
      <c r="B6" s="27"/>
      <c r="C6" s="9" t="s">
        <v>20</v>
      </c>
      <c r="D6" s="9"/>
      <c r="E6" s="9" t="s">
        <v>9</v>
      </c>
      <c r="F6" s="9"/>
      <c r="G6" s="14">
        <v>46055</v>
      </c>
      <c r="H6" s="14">
        <v>46278</v>
      </c>
      <c r="I6" s="9">
        <f>H6-G6</f>
        <v>223</v>
      </c>
      <c r="J6" s="9" t="s">
        <v>21</v>
      </c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2:263" ht="30" customHeight="1">
      <c r="B7" s="28"/>
      <c r="C7" s="10" t="s">
        <v>22</v>
      </c>
      <c r="D7" s="10"/>
      <c r="E7" s="10" t="s">
        <v>23</v>
      </c>
      <c r="F7" s="10"/>
      <c r="G7" s="15">
        <v>46087</v>
      </c>
      <c r="H7" s="15">
        <v>46091</v>
      </c>
      <c r="I7" s="10">
        <f t="shared" ref="I7:I17" si="0">H7-G7</f>
        <v>4</v>
      </c>
      <c r="J7" s="10" t="s">
        <v>21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2:263" ht="30" customHeight="1">
      <c r="B8" s="28"/>
      <c r="C8" s="10" t="s">
        <v>24</v>
      </c>
      <c r="D8" s="10"/>
      <c r="E8" s="10" t="s">
        <v>25</v>
      </c>
      <c r="F8" s="10"/>
      <c r="G8" s="15">
        <v>46091</v>
      </c>
      <c r="H8" s="15">
        <v>46266</v>
      </c>
      <c r="I8" s="10">
        <f t="shared" si="0"/>
        <v>175</v>
      </c>
      <c r="J8" s="10" t="s">
        <v>21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2:263" ht="30" customHeight="1">
      <c r="B9" s="28"/>
      <c r="C9" s="10" t="s">
        <v>26</v>
      </c>
      <c r="D9" s="10"/>
      <c r="E9" s="10" t="s">
        <v>25</v>
      </c>
      <c r="F9" s="10"/>
      <c r="G9" s="15">
        <v>46101</v>
      </c>
      <c r="H9" s="15">
        <v>46111</v>
      </c>
      <c r="I9" s="10">
        <f t="shared" si="0"/>
        <v>10</v>
      </c>
      <c r="J9" s="10" t="s">
        <v>27</v>
      </c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2:263" ht="30" customHeight="1">
      <c r="B10" s="25"/>
      <c r="C10" s="11" t="s">
        <v>28</v>
      </c>
      <c r="D10" s="11"/>
      <c r="E10" s="11" t="s">
        <v>25</v>
      </c>
      <c r="F10" s="11"/>
      <c r="G10" s="16">
        <v>46147</v>
      </c>
      <c r="H10" s="16">
        <v>46254</v>
      </c>
      <c r="I10" s="11">
        <f t="shared" si="0"/>
        <v>107</v>
      </c>
      <c r="J10" s="11" t="s">
        <v>29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2:263" ht="30" customHeight="1">
      <c r="B11" s="28"/>
      <c r="C11" s="12" t="s">
        <v>30</v>
      </c>
      <c r="D11" s="12"/>
      <c r="E11" s="12" t="s">
        <v>9</v>
      </c>
      <c r="F11" s="12"/>
      <c r="G11" s="17">
        <v>46152</v>
      </c>
      <c r="H11" s="17">
        <v>46210</v>
      </c>
      <c r="I11" s="12">
        <f t="shared" si="0"/>
        <v>58</v>
      </c>
      <c r="J11" s="12" t="s">
        <v>29</v>
      </c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2:263" ht="30" customHeight="1">
      <c r="B12" s="28"/>
      <c r="C12" s="12" t="s">
        <v>31</v>
      </c>
      <c r="D12" s="12"/>
      <c r="E12" s="12" t="s">
        <v>23</v>
      </c>
      <c r="F12" s="12"/>
      <c r="G12" s="17">
        <v>46153</v>
      </c>
      <c r="H12" s="17">
        <v>46162</v>
      </c>
      <c r="I12" s="12">
        <f t="shared" si="0"/>
        <v>9</v>
      </c>
      <c r="J12" s="12" t="s">
        <v>29</v>
      </c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2:263" ht="30" customHeight="1">
      <c r="B13" s="28"/>
      <c r="C13" s="12" t="s">
        <v>32</v>
      </c>
      <c r="D13" s="12"/>
      <c r="E13" s="12" t="s">
        <v>33</v>
      </c>
      <c r="F13" s="12"/>
      <c r="G13" s="17">
        <v>46153</v>
      </c>
      <c r="H13" s="17">
        <v>46249</v>
      </c>
      <c r="I13" s="12">
        <f t="shared" si="0"/>
        <v>96</v>
      </c>
      <c r="J13" s="12" t="s">
        <v>34</v>
      </c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2:263" ht="30" customHeight="1">
      <c r="B14" s="26"/>
      <c r="C14" s="13" t="s">
        <v>35</v>
      </c>
      <c r="D14" s="13"/>
      <c r="E14" s="13" t="s">
        <v>33</v>
      </c>
      <c r="F14" s="13"/>
      <c r="G14" s="18">
        <v>46327</v>
      </c>
      <c r="H14" s="18">
        <v>46356</v>
      </c>
      <c r="I14" s="13">
        <f t="shared" si="0"/>
        <v>29</v>
      </c>
      <c r="J14" s="13" t="s">
        <v>34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  <row r="15" spans="2:263" ht="30" customHeight="1">
      <c r="B15" s="28"/>
      <c r="C15" s="12" t="s">
        <v>36</v>
      </c>
      <c r="D15" s="12"/>
      <c r="E15" s="12" t="s">
        <v>9</v>
      </c>
      <c r="F15" s="12"/>
      <c r="G15" s="17">
        <v>46327</v>
      </c>
      <c r="H15" s="17">
        <v>46331</v>
      </c>
      <c r="I15" s="12">
        <f t="shared" si="0"/>
        <v>4</v>
      </c>
      <c r="J15" s="12" t="s">
        <v>34</v>
      </c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</row>
    <row r="16" spans="2:263" ht="30" customHeight="1">
      <c r="B16" s="28"/>
      <c r="C16" s="12" t="s">
        <v>37</v>
      </c>
      <c r="D16" s="12"/>
      <c r="E16" s="12" t="s">
        <v>38</v>
      </c>
      <c r="F16" s="12"/>
      <c r="G16" s="17">
        <v>46331</v>
      </c>
      <c r="H16" s="17">
        <v>46341</v>
      </c>
      <c r="I16" s="12">
        <f t="shared" si="0"/>
        <v>10</v>
      </c>
      <c r="J16" s="12" t="s">
        <v>34</v>
      </c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</row>
    <row r="17" spans="2:263" ht="30" customHeight="1">
      <c r="B17" s="28"/>
      <c r="C17" s="12" t="s">
        <v>39</v>
      </c>
      <c r="D17" s="12"/>
      <c r="E17" s="12" t="s">
        <v>25</v>
      </c>
      <c r="F17" s="12"/>
      <c r="G17" s="17">
        <v>46346</v>
      </c>
      <c r="H17" s="17">
        <v>46356</v>
      </c>
      <c r="I17" s="12">
        <f t="shared" si="0"/>
        <v>10</v>
      </c>
      <c r="J17" s="12" t="s">
        <v>34</v>
      </c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</row>
    <row r="18" spans="2:263" ht="12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2:263" ht="10.3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1" spans="2:26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</row>
    <row r="22" spans="2:26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2:263">
      <c r="C23" s="3"/>
      <c r="D23" s="3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2:263">
      <c r="C24" s="3"/>
      <c r="D24" s="3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2:263"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2:263"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2:263"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2:263">
      <c r="C28" s="3"/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2:263">
      <c r="C29" s="3"/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2:263">
      <c r="C30" s="3"/>
      <c r="D30" s="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2:26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2:26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2:26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2:26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2:26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2:26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2:26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2:26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2:26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2:26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2:26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2:26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2:263" ht="12" customHeight="1"/>
    <row r="44" spans="2:263" ht="50.1" customHeight="1">
      <c r="B44" s="41" t="s">
        <v>40</v>
      </c>
      <c r="C44" s="40"/>
      <c r="D44" s="40"/>
      <c r="E44" s="40"/>
      <c r="F44" s="40"/>
      <c r="G44" s="40"/>
      <c r="H44" s="40"/>
      <c r="I44" s="40"/>
      <c r="J44" s="40"/>
      <c r="K44" s="40"/>
      <c r="L44"/>
      <c r="M44"/>
      <c r="N44"/>
      <c r="O44"/>
      <c r="P44"/>
      <c r="Q4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2:26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2:26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2:26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2:26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3:26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3:26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3:26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3:26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3:26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3:26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3:26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3:26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3:26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3:26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3:26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3:26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3:26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3:26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3:2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3:26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3:26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3:26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3:26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3:26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3:26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3:26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3:26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3:26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3:26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3:26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3:26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3:26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3:26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3:26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3:26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3:26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3:26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3:26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3:26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3:26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3:26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3:26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3:26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3:26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3:26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3:26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3:26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3:26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3:26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3:26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3:26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3:26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3:26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3:26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3:26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3:26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3:26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3:26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3:26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3:26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3:26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3:26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3:26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3:26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3:26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3:26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3:26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3:26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3:26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3:26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3:26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3:26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3:26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3:26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3:26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3:26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3:26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3:26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3:26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3:26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3:26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3:26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3:26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3:26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3:26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3:26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3:26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3:26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3:26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3:26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3:26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3:26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3:26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3:26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3:26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3:26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3:26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3:26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3:26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3:26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3:26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3:26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3:26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3:26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3:26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3:26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3:26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3:26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3:26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3:26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3:26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3:26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3:26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3:26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3:26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3:26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3:26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3:26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3:2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3:26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3:26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3:26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3:26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3:26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3:26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3:26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3:26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3:26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3:26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3:26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3:26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3:26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3:26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3:26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3:26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3:26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3:26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3:26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3:26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3:26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3:26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3:26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3:26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3:26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3:26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3:26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3:26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3:26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3:26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3:26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3:26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3:26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3:26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3:26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3:26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3:26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3:26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3:26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3:26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3:26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3:26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3:26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3:26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3:26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3:26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3:26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3:26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3:26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3:26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3:26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3:26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3:26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3:26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3:26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3:26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3:26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3:26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3:26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3:26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3:26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3:26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3:26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3:26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3:26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3:26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3:26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3:26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3:26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3:26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3:26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3:26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3:26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3:26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3:26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3:26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3:26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3:26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3:26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3:26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3:26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3:26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3:26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3:26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3:26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3:26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3:26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3:26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3:26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3:26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3:26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3:26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3:26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3:26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3:26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3:26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3:26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3:26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3:26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3: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3:26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3:26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3:26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3:26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3:26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3:26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3:26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3:26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3:26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3:26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3:26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3:26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3:26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3:26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3:26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3:26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3:26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3:26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3:26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3:26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3:26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3:26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3:26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3:26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3:26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3:26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3:26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3:26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3:26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3:26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3:26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3:26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3:26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3:26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3:26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3:26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3:26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3:26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3:26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3:26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3:26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3:26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3:26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3:26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3:26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3:26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3:26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3:26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3:26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3:26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3:26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3:26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3:26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3:26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3:26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3:26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3:26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3:26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3:26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3:26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3:26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3:26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3:26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3:26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3:26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3:26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3:26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3:26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3:26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3:26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3:26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3:26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3:26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3:26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3:26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3:26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3:26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3:26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3:26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3:26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3:26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3:26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3:26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3:26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3:26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3:26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3:26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3:26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3:26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3:26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3:26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3:26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3:26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3:26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3:26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3:26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3:26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3:26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3:26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3:2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3:26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3:26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3:26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3:26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3:26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3:26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3:26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3:26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3:26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3:26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3:26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3:26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3:26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3:26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3:26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3:26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3:26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3:26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3:26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3:26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3:26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</row>
    <row r="385" spans="3:26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</row>
    <row r="386" spans="3:26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</row>
    <row r="387" spans="3:26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</row>
    <row r="388" spans="3:26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</row>
    <row r="389" spans="3:26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</row>
    <row r="390" spans="3:26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</row>
    <row r="391" spans="3:26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</row>
    <row r="392" spans="3:26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</row>
    <row r="393" spans="3:26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</row>
    <row r="394" spans="3:26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</row>
    <row r="395" spans="3:26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</row>
    <row r="396" spans="3:26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</row>
    <row r="397" spans="3:26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</row>
    <row r="398" spans="3:26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</row>
    <row r="399" spans="3:26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</row>
    <row r="400" spans="3:26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</row>
    <row r="401" spans="3:287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3:287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3:287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3:287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3:287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3:287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3:28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3:287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3:287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3:287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3:287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3:287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3:287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3:287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3:287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3:287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3:28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3:287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3:287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3:287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3:287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3:287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3:287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3:287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3:287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3:287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3:28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3:287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3:287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3:287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3:287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3:287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3:287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3:287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3:287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3:287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3:28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3:287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3:287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3:287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3:287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3:287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3:287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3:287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3:287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3:287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3:28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3:287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3:287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3:287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3:287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3:287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3:287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3:287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3:287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3:287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3:28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3:287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3:287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3:287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3:287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3:287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3:287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3:287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3:287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3:287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3:28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3:287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3:287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3:287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3:287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3:287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3:287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3:287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3:287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3:287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3:28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3:287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3:287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3:287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3:287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3:287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3:287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3:287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3:287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3:287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3:2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3:287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3:287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3:287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3:287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3:287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3:287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3:287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3:287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3:287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3:28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3:287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3:287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3:287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3:287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3:287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3:287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3:287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3:287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3:287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3:28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3:287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3:287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3:287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3:287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3:287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3:287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3:287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3:287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3:287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3:28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3:287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3:287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3:287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3:287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3:287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3:287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3:287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3:287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3:287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3:28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3:287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3:287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3:287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3:287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3:287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3:287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3:287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3:287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3:287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3:28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3:287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3:287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3:287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3:287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3:287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3:287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3:287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3:287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3:287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3:28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3:287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3:287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3:287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3:287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3:287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3:287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3:287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3:287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3:287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3:28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3:287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3:287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3:287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3:287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3:287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3:287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3:287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3:287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3:287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3:28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3:287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3:287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3:287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3:287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3:287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3:287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3:287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3:287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3:287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3:28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3:287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3:287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3:287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3:287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3:287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3:287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3:287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3:287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3:287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3:2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3:287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3:287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3:287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3:287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3:287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3:287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3:287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3:287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3:287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3:28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3:287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3:287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3:287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3:287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3:287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3:287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3:287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3:287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3:287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3:28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3:287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3:287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3:287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3:287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3:287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3:287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3:287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3:287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3:287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3:28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3:287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3:287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3:287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3:287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3:287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3:287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3:287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3:287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3:287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3:28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3:287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3:287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3:287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3:287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3:287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3:287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3:287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3:287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3:287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3:28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3:287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3:287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3:287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3:287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3:287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3:287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3:287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3:287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3:287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3:28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3:287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3:287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3:287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3:287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3:287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3:287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3:287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3:287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3:287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3:28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3:287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3:287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3:287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3:287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3:287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3:287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3:287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3:287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3:287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3:28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3:287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3:287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3:287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3:287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3:287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3:287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3:287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3:287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3:287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3:28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3:287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3:287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3:287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3:287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3:287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3:287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3:287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3:287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3:287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3:2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3:287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3:287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3:287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3:287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3:287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3:287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3:287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3:287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3:287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3:28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3:287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3:287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3:287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3:287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3:287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3:287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3:287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3:287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3:287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3:28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3:287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3:287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3:287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3:287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3:287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3:287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3:287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3:287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3:287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3:28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3:287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3:287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3:287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3:287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3:287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3:287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3:287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3:287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3:287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3:28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3:287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3:287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3:287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3:287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3:287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3:287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3:287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3:287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3:287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3:28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3:287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3:287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3:287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3:287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3:287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3:287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3:287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3:287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3:287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3:28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3:287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3:287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3:287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3:287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3:287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3:287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3:287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3:287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3:287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3:28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3:287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3:287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3:287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3:287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3:287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3:287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3:287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3:287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3:287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3:28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3:287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3:287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3:287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3:287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3:287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3:287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3:287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3:287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3:287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3:28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3:287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3:287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3:287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3:287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3:287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3:287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3:287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3:287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3:287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3:2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3:287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3:287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3:287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3:287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3:287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3:287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3:287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3:287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3:287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3:28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3:287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3:287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3:287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3:287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3:287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3:287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3:287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3:287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3:287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3:28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3:287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3:287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3:287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3:287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3:287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3:287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3:287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3:287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3:287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3:28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3:287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3:287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3:287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3:287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3:287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3:287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3:287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3:287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3:287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3:28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3:287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3:287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3:287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3:287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3:287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3:287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3:287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3:287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3:287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3:28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3:287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3:287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3:287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3:287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3:287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3:287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3:287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3:287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3:287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3:28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3:287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3:287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3:287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3:287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3:287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3:287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3:287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3:287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3:287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3:28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3:287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3:287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3:287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3:287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3:287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3:287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3:287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3:287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3:287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3:28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3:287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3:287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3:287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3:287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3:287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3:287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3:287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3:287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3:287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3:28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3:287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3:287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3:287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3:287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3:287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3:287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3:287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3:287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3:287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3:2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3:287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3:287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3:287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3:287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3:287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3:287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3:287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3:287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3:287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3:28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3:287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3:287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3:287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3:287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3:287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3:287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3:287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3:287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3:287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3:28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3:287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3:287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3:287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3:287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3:287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3:287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3:287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3:287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3:287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3:28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3:287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3:287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3:287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3:287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3:287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3:287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3:287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3:287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3:287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3:28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3:287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3:287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3:287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3:287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3:287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3:287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3:287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3:287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3:287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3:28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3:287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3:287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3:287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3:287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3:287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3:287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3:287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3:287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3:287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3:28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3:287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3:287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3:287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3:287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3:287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3:287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3:287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3:287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3:287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3:28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3:287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3:287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3:287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3:287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3:287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3:287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3:287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3:287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3:287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3:28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3:287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3:287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3:287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3:287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3:287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3:287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3:287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3:287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3:287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3:28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3:287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3:287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3:287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3:287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3:287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3:287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3:287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3:287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3:287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3:2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3:287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3:287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3:287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3:287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3:287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3:287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3:287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3:287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3:287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3:28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3:287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3:287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3:287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3:287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3:287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3:287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3:287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3:287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3:287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3:287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3:287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3:287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3:287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3:287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3:287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3:287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3:287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3:287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3:287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3:287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3:287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3:287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3:287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3:287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3:287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3:287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3:287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3:287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3:287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3:287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3:287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3:287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3:287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3:287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3:287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3:287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3:287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3:287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3:287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3:287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3:287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3:287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3:287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3:287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3:287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3:287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3:287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3:287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3:287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3:287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3:287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3:287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3:287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3:287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3:287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3:287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3:287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3:287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3:287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3:287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3:287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3:287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3:287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3:287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3:287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3:287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3:287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3:287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3:287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3:287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3:287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3:287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3:287"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  <row r="1071" spans="3:287"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</row>
    <row r="1072" spans="3:287"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</row>
    <row r="1073" spans="3:287"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</row>
    <row r="1074" spans="3:287"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</row>
    <row r="1075" spans="3:287"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</row>
    <row r="1076" spans="3:287"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</row>
    <row r="1077" spans="3:287"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</row>
    <row r="1078" spans="3:287"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</row>
    <row r="1079" spans="3:287"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</row>
    <row r="1080" spans="3:287"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</row>
    <row r="1081" spans="3:287"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</row>
    <row r="1082" spans="3:287"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</row>
    <row r="1083" spans="3:287"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</row>
    <row r="1084" spans="3:287"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</row>
    <row r="1085" spans="3:287"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</row>
    <row r="1086" spans="3:287"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</row>
    <row r="1087" spans="3:287"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</row>
    <row r="1088" spans="3:287"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</row>
    <row r="1089" spans="3:287"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</row>
    <row r="1090" spans="3:287"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</row>
  </sheetData>
  <mergeCells count="8">
    <mergeCell ref="B44:K44"/>
    <mergeCell ref="B1:K1"/>
    <mergeCell ref="B2:C2"/>
    <mergeCell ref="G2:H2"/>
    <mergeCell ref="I2:J2"/>
    <mergeCell ref="B3:C3"/>
    <mergeCell ref="G3:H3"/>
    <mergeCell ref="I3:J3"/>
  </mergeCells>
  <hyperlinks>
    <hyperlink ref="B44:K44" r:id="rId1" display="HAGA CLIC AQUÍ PARA CREAR EN SMARTSHEET" xr:uid="{7FA3B2B0-1AD4-4D5E-94B5-211A7572BDA5}"/>
  </hyperlinks>
  <pageMargins left="0.3" right="0.3" top="0.3" bottom="0.3" header="0" footer="0"/>
  <pageSetup scale="66" fitToHeight="0" orientation="landscape" horizontalDpi="4294967292" verticalDpi="4294967292" r:id="rId2"/>
  <headerFooter>
    <oddHeader>&amp;C&amp;"Calibri,Regular"&amp;K000000Gantt Chart_x000D_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28575</xdr:rowOff>
                  </from>
                  <to>
                    <xdr:col>1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28575</xdr:rowOff>
                  </from>
                  <to>
                    <xdr:col>1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28575</xdr:rowOff>
                  </from>
                  <to>
                    <xdr:col>1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8</xdr:row>
                    <xdr:rowOff>28575</xdr:rowOff>
                  </from>
                  <to>
                    <xdr:col>1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142875</xdr:colOff>
                    <xdr:row>10</xdr:row>
                    <xdr:rowOff>28575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28575</xdr:rowOff>
                  </from>
                  <to>
                    <xdr:col>1</xdr:col>
                    <xdr:colOff>447675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12</xdr:row>
                    <xdr:rowOff>28575</xdr:rowOff>
                  </from>
                  <to>
                    <xdr:col>1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13</xdr:row>
                    <xdr:rowOff>28575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28575</xdr:rowOff>
                  </from>
                  <to>
                    <xdr:col>1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28575</xdr:rowOff>
                  </from>
                  <to>
                    <xdr:col>1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28575</xdr:rowOff>
                  </from>
                  <to>
                    <xdr:col>1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KA1089"/>
  <sheetViews>
    <sheetView showGridLines="0" workbookViewId="0">
      <selection activeCell="F2" sqref="F2"/>
    </sheetView>
  </sheetViews>
  <sheetFormatPr defaultColWidth="11" defaultRowHeight="13.5"/>
  <cols>
    <col min="1" max="1" width="3.125" style="2" customWidth="1"/>
    <col min="2" max="2" width="8.625" style="29" customWidth="1"/>
    <col min="3" max="3" width="19.625" style="2" customWidth="1"/>
    <col min="4" max="4" width="24" style="2" bestFit="1" customWidth="1"/>
    <col min="5" max="5" width="17" style="2" customWidth="1"/>
    <col min="6" max="6" width="18.5" style="2" bestFit="1" customWidth="1"/>
    <col min="7" max="7" width="11" style="2"/>
    <col min="8" max="8" width="13.375" style="2" customWidth="1"/>
    <col min="9" max="10" width="15.625" style="2" customWidth="1"/>
    <col min="11" max="11" width="50.5" style="2" customWidth="1"/>
    <col min="12" max="12" width="3.125" style="2" customWidth="1"/>
    <col min="13" max="16384" width="11" style="2"/>
  </cols>
  <sheetData>
    <row r="1" spans="2:263" s="21" customFormat="1" ht="45" customHeight="1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19"/>
      <c r="M1" s="19"/>
      <c r="N1" s="19"/>
      <c r="O1" s="19"/>
      <c r="P1" s="19"/>
      <c r="Q1" s="19"/>
      <c r="R1" s="19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</row>
    <row r="2" spans="2:263" ht="50.1" customHeight="1">
      <c r="B2" s="35" t="s">
        <v>1</v>
      </c>
      <c r="C2" s="35"/>
      <c r="D2" s="24" t="s">
        <v>2</v>
      </c>
      <c r="E2" s="22" t="s">
        <v>3</v>
      </c>
      <c r="F2" s="24" t="s">
        <v>4</v>
      </c>
      <c r="G2" s="36" t="s">
        <v>5</v>
      </c>
      <c r="H2" s="36"/>
      <c r="I2" s="36" t="s">
        <v>6</v>
      </c>
      <c r="J2" s="36"/>
      <c r="K2" s="24" t="s">
        <v>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2:263" ht="50.1" customHeight="1">
      <c r="B3" s="37"/>
      <c r="C3" s="37"/>
      <c r="D3" s="30"/>
      <c r="E3" s="31"/>
      <c r="F3" s="31"/>
      <c r="G3" s="38">
        <v>0</v>
      </c>
      <c r="H3" s="38"/>
      <c r="I3" s="39"/>
      <c r="J3" s="39"/>
      <c r="K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2:263" ht="12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2:263" ht="50.1" customHeight="1">
      <c r="B5" s="23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2:263" ht="30" customHeight="1">
      <c r="B6" s="27"/>
      <c r="C6" s="9" t="s">
        <v>20</v>
      </c>
      <c r="D6" s="9"/>
      <c r="E6" s="9"/>
      <c r="F6" s="9"/>
      <c r="G6" s="14"/>
      <c r="H6" s="14"/>
      <c r="I6" s="9">
        <f>H6-G6</f>
        <v>0</v>
      </c>
      <c r="J6" s="9" t="s">
        <v>21</v>
      </c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2:263" ht="30" customHeight="1">
      <c r="B7" s="28"/>
      <c r="C7" s="10" t="s">
        <v>22</v>
      </c>
      <c r="D7" s="10"/>
      <c r="E7" s="10"/>
      <c r="F7" s="10"/>
      <c r="G7" s="15"/>
      <c r="H7" s="15"/>
      <c r="I7" s="10">
        <f t="shared" ref="I7:I17" si="0">H7-G7</f>
        <v>0</v>
      </c>
      <c r="J7" s="10" t="s">
        <v>21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2:263" ht="30" customHeight="1">
      <c r="B8" s="28"/>
      <c r="C8" s="10" t="s">
        <v>24</v>
      </c>
      <c r="D8" s="10"/>
      <c r="E8" s="10"/>
      <c r="F8" s="10"/>
      <c r="G8" s="15"/>
      <c r="H8" s="15"/>
      <c r="I8" s="10">
        <f t="shared" si="0"/>
        <v>0</v>
      </c>
      <c r="J8" s="10" t="s">
        <v>21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2:263" ht="30" customHeight="1">
      <c r="B9" s="28"/>
      <c r="C9" s="10" t="s">
        <v>26</v>
      </c>
      <c r="D9" s="10"/>
      <c r="E9" s="10"/>
      <c r="F9" s="10"/>
      <c r="G9" s="15"/>
      <c r="H9" s="15"/>
      <c r="I9" s="10">
        <f t="shared" si="0"/>
        <v>0</v>
      </c>
      <c r="J9" s="10" t="s">
        <v>27</v>
      </c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2:263" ht="30" customHeight="1">
      <c r="B10" s="25"/>
      <c r="C10" s="11" t="s">
        <v>28</v>
      </c>
      <c r="D10" s="11"/>
      <c r="E10" s="11"/>
      <c r="F10" s="11"/>
      <c r="G10" s="16"/>
      <c r="H10" s="16"/>
      <c r="I10" s="11">
        <f t="shared" si="0"/>
        <v>0</v>
      </c>
      <c r="J10" s="11" t="s">
        <v>29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2:263" ht="30" customHeight="1">
      <c r="B11" s="28"/>
      <c r="C11" s="12" t="s">
        <v>30</v>
      </c>
      <c r="D11" s="12"/>
      <c r="E11" s="12"/>
      <c r="F11" s="12"/>
      <c r="G11" s="17"/>
      <c r="H11" s="17"/>
      <c r="I11" s="12">
        <f t="shared" si="0"/>
        <v>0</v>
      </c>
      <c r="J11" s="12" t="s">
        <v>29</v>
      </c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2:263" ht="30" customHeight="1">
      <c r="B12" s="28"/>
      <c r="C12" s="12" t="s">
        <v>31</v>
      </c>
      <c r="D12" s="12"/>
      <c r="E12" s="12"/>
      <c r="F12" s="12"/>
      <c r="G12" s="17"/>
      <c r="H12" s="17"/>
      <c r="I12" s="12">
        <f t="shared" si="0"/>
        <v>0</v>
      </c>
      <c r="J12" s="12" t="s">
        <v>29</v>
      </c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2:263" ht="30" customHeight="1">
      <c r="B13" s="28"/>
      <c r="C13" s="12" t="s">
        <v>32</v>
      </c>
      <c r="D13" s="12"/>
      <c r="E13" s="12"/>
      <c r="F13" s="12"/>
      <c r="G13" s="17"/>
      <c r="H13" s="17"/>
      <c r="I13" s="12">
        <f t="shared" si="0"/>
        <v>0</v>
      </c>
      <c r="J13" s="12" t="s">
        <v>34</v>
      </c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2:263" ht="30" customHeight="1">
      <c r="B14" s="26"/>
      <c r="C14" s="13" t="s">
        <v>35</v>
      </c>
      <c r="D14" s="13"/>
      <c r="E14" s="13"/>
      <c r="F14" s="13"/>
      <c r="G14" s="18"/>
      <c r="H14" s="18"/>
      <c r="I14" s="13">
        <f t="shared" si="0"/>
        <v>0</v>
      </c>
      <c r="J14" s="13" t="s">
        <v>34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  <row r="15" spans="2:263" ht="30" customHeight="1">
      <c r="B15" s="28"/>
      <c r="C15" s="12" t="s">
        <v>36</v>
      </c>
      <c r="D15" s="12"/>
      <c r="E15" s="12"/>
      <c r="F15" s="12"/>
      <c r="G15" s="17"/>
      <c r="H15" s="17"/>
      <c r="I15" s="12">
        <f t="shared" si="0"/>
        <v>0</v>
      </c>
      <c r="J15" s="12" t="s">
        <v>34</v>
      </c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</row>
    <row r="16" spans="2:263" ht="30" customHeight="1">
      <c r="B16" s="28"/>
      <c r="C16" s="12" t="s">
        <v>37</v>
      </c>
      <c r="D16" s="12"/>
      <c r="E16" s="12"/>
      <c r="F16" s="12"/>
      <c r="G16" s="17"/>
      <c r="H16" s="17"/>
      <c r="I16" s="12">
        <f t="shared" si="0"/>
        <v>0</v>
      </c>
      <c r="J16" s="12" t="s">
        <v>34</v>
      </c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</row>
    <row r="17" spans="2:263" ht="30" customHeight="1">
      <c r="B17" s="28"/>
      <c r="C17" s="12" t="s">
        <v>39</v>
      </c>
      <c r="D17" s="12"/>
      <c r="E17" s="12"/>
      <c r="F17" s="12"/>
      <c r="G17" s="17"/>
      <c r="H17" s="17"/>
      <c r="I17" s="12">
        <f t="shared" si="0"/>
        <v>0</v>
      </c>
      <c r="J17" s="12" t="s">
        <v>34</v>
      </c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</row>
    <row r="18" spans="2:263" ht="12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2:263" ht="10.3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1" spans="2:26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</row>
    <row r="22" spans="2:26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2:263">
      <c r="C23" s="3"/>
      <c r="D23" s="3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2:263">
      <c r="C24" s="3"/>
      <c r="D24" s="3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2:263"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2:263"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2:263"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2:263">
      <c r="C28" s="3"/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2:263">
      <c r="C29" s="3"/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2:263">
      <c r="C30" s="3"/>
      <c r="D30" s="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2:26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2:26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3:26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3:26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3:26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3:26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3:26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3:26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3:26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3:26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3:26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3:26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3:263" ht="10.35" customHeight="1"/>
    <row r="44" spans="3:26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3:26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3:26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3:26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3:26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3:26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3:26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3:26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3:26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3:26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3:26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3:26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3:26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3:26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3:26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3:26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3:26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3:26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3:26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3:2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3:26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3:26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3:26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3:26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3:26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3:26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3:26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3:26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3:26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3:26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3:26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3:26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3:26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3:26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3:26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3:26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3:26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3:26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3:26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3:26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3:26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3:26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3:26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3:26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3:26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3:26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3:26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3:26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3:26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3:26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3:26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3:26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3:26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3:26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3:26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3:26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3:26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3:26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3:26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3:26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3:26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3:26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3:26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3:26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3:26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3:26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3:26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3:26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3:26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3:26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3:26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3:26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3:26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3:26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3:26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3:26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3:26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3:26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3:26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3:26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3:26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3:26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3:26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3:26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3:26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3:26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3:26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3:26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3:26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3:26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3:26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3:26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3:26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3:26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3:26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3:26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3:26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3:26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3:26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3:26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3:26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3:26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3:26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3:26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3:26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3:26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3:26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3:26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3:26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3:26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3:26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3:26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3:26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3:26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3:26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3:26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3:26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3:26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3:26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3:2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3:26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3:26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3:26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3:26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3:26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3:26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3:26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3:26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3:26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3:26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3:26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3:26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3:26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3:26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3:26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3:26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3:26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3:26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3:26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3:26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3:26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3:26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3:26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3:26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3:26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3:26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3:26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3:26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3:26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3:26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3:26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3:26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3:26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3:26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3:26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3:26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3:26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3:26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3:26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3:26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3:26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3:26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3:26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3:26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3:26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3:26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3:26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3:26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3:26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3:26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3:26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3:26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3:26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3:26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3:26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3:26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3:26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3:26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3:26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3:26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3:26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3:26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3:26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3:26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3:26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3:26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3:26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3:26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3:26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3:26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3:26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3:26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3:26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3:26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3:26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3:26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3:26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3:26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3:26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3:26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3:26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3:26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3:26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3:26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3:26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3:26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3:26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3:26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3:26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3:26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3:26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3:26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3:26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3:26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3:26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3:26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3:26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3:26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3:26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3: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3:26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3:26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3:26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3:26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3:26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3:26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3:26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3:26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3:26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3:26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3:26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3:26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3:26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3:26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3:26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3:26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3:26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3:26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3:26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3:26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3:26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3:26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3:26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3:26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3:26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3:26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3:26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3:26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3:26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3:26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3:26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3:26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3:26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3:26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3:26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3:26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3:26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3:26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3:26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3:26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3:26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3:26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3:26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3:26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3:26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3:26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3:26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3:26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3:26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3:26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3:26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3:26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3:26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3:26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3:26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3:26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3:26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3:26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3:26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3:26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3:26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3:26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3:26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3:26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3:26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3:26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3:26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3:26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3:26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3:26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3:26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3:26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3:26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3:26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3:26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3:26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3:26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3:26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3:26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3:26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3:26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3:26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3:26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3:26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3:26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3:26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3:26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3:26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3:26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3:26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3:26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3:26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3:26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3:26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3:26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3:26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3:26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3:26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3:26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3:2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3:26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3:26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3:26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3:26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3:26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3:26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3:26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3:26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3:26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3:26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3:26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3:26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3:26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3:26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3:26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3:26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3:26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3:26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3:26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3:26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3:26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</row>
    <row r="385" spans="3:287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</row>
    <row r="386" spans="3:287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</row>
    <row r="387" spans="3:287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</row>
    <row r="388" spans="3:287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</row>
    <row r="389" spans="3:287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</row>
    <row r="390" spans="3:287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</row>
    <row r="391" spans="3:287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</row>
    <row r="392" spans="3:287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</row>
    <row r="393" spans="3:287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</row>
    <row r="394" spans="3:287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</row>
    <row r="395" spans="3:287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</row>
    <row r="396" spans="3:287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</row>
    <row r="397" spans="3:287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</row>
    <row r="398" spans="3:287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</row>
    <row r="399" spans="3:287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</row>
    <row r="400" spans="3:287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</row>
    <row r="401" spans="3:287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3:287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3:287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3:287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3:287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3:287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3:28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3:287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3:287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3:287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3:287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3:287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3:287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3:287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3:287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3:287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3:28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3:287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3:287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3:287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3:287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3:287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3:287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3:287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3:287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3:287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3:28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3:287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3:287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3:287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3:287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3:287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3:287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3:287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3:287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3:287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3:28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3:287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3:287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3:287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3:287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3:287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3:287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3:287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3:287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3:287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3:28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3:287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3:287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3:287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3:287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3:287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3:287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3:287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3:287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3:287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3:28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3:287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3:287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3:287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3:287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3:287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3:287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3:287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3:287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3:287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3:28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3:287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3:287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3:287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3:287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3:287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3:287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3:287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3:287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3:287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3:28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3:287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3:287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3:287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3:287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3:287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3:287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3:287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3:287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3:287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3:2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3:287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3:287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3:287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3:287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3:287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3:287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3:287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3:287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3:287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3:28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3:287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3:287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3:287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3:287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3:287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3:287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3:287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3:287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3:287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3:28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3:287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3:287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3:287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3:287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3:287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3:287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3:287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3:287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3:287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3:28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3:287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3:287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3:287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3:287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3:287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3:287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3:287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3:287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3:287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3:28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3:287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3:287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3:287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3:287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3:287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3:287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3:287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3:287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3:287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3:28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3:287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3:287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3:287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3:287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3:287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3:287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3:287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3:287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3:287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3:28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3:287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3:287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3:287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3:287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3:287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3:287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3:287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3:287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3:287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3:28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3:287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3:287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3:287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3:287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3:287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3:287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3:287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3:287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3:287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3:28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3:287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3:287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3:287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3:287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3:287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3:287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3:287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3:287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3:287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3:28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3:287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3:287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3:287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3:287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3:287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3:287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3:287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3:287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3:287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3:2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3:287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3:287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3:287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3:287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3:287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3:287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3:287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3:287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3:287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3:28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3:287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3:287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3:287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3:287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3:287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3:287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3:287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3:287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3:287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3:28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3:287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3:287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3:287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3:287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3:287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3:287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3:287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3:287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3:287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3:28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3:287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3:287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3:287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3:287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3:287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3:287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3:287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3:287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3:287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3:28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3:287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3:287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3:287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3:287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3:287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3:287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3:287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3:287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3:287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3:28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3:287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3:287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3:287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3:287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3:287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3:287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3:287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3:287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3:287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3:28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3:287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3:287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3:287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3:287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3:287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3:287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3:287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3:287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3:287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3:28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3:287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3:287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3:287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3:287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3:287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3:287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3:287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3:287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3:287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3:28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3:287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3:287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3:287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3:287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3:287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3:287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3:287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3:287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3:287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3:28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3:287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3:287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3:287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3:287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3:287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3:287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3:287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3:287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3:287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3:2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3:287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3:287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3:287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3:287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3:287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3:287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3:287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3:287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3:287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3:28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3:287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3:287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3:287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3:287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3:287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3:287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3:287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3:287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3:287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3:28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3:287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3:287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3:287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3:287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3:287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3:287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3:287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3:287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3:287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3:28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3:287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3:287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3:287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3:287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3:287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3:287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3:287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3:287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3:287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3:28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3:287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3:287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3:287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3:287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3:287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3:287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3:287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3:287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3:287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3:28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3:287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3:287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3:287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3:287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3:287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3:287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3:287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3:287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3:287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3:28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3:287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3:287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3:287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3:287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3:287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3:287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3:287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3:287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3:287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3:28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3:287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3:287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3:287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3:287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3:287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3:287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3:287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3:287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3:287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3:28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3:287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3:287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3:287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3:287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3:287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3:287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3:287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3:287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3:287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3:28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3:287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3:287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3:287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3:287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3:287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3:287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3:287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3:287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3:287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3:2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3:287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3:287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3:287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3:287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3:287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3:287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3:287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3:287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3:287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3:28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3:287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3:287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3:287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3:287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3:287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3:287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3:287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3:287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3:287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3:28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3:287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3:287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3:287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3:287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3:287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3:287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3:287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3:287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3:287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3:28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3:287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3:287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3:287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3:287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3:287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3:287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3:287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3:287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3:287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3:28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3:287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3:287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3:287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3:287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3:287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3:287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3:287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3:287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3:287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3:28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3:287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3:287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3:287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3:287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3:287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3:287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3:287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3:287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3:287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3:28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3:287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3:287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3:287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3:287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3:287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3:287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3:287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3:287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3:287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3:28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3:287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3:287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3:287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3:287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3:287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3:287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3:287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3:287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3:287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3:28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3:287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3:287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3:287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3:287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3:287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3:287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3:287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3:287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3:287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3:28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3:287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3:287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3:287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3:287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3:287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3:287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3:287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3:287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3:287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3:2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3:287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3:287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3:287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3:287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3:287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3:287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3:287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3:287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3:287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3:28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3:287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3:287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3:287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3:287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3:287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3:287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3:287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3:287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3:287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3:28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3:287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3:287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3:287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3:287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3:287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3:287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3:287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3:287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3:287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3:28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3:287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3:287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3:287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3:287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3:287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3:287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3:287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3:287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3:287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3:28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3:287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3:287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3:287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3:287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3:287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3:287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3:287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3:287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3:287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3:28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3:287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3:287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3:287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3:287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3:287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3:287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3:287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3:287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3:287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3:28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3:287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3:287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3:287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3:287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3:287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3:287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3:287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3:287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3:287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3:28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3:287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3:287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3:287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3:287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3:287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3:287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3:287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3:287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3:287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3:28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3:287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3:287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3:287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3:287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3:287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3:287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3:287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3:287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3:287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3:28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3:287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3:287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3:287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3:287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3:287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3:287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3:287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3:287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3:287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3:2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3:287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3:287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3:287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3:287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3:287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3:287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3:287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3:287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3:287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3:28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3:287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3:287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3:287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3:287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3:287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3:287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3:287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3:287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3:287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3:287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3:287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3:287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3:287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3:287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3:287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3:287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3:287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3:287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3:287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3:287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3:287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3:287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3:287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3:287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3:287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3:287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3:287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3:287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3:287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3:287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3:287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3:287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3:287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3:287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3:287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3:287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3:287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3:287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3:287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3:287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3:287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3:287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3:287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3:287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3:287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3:287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3:287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3:287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3:287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3:287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3:287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3:287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3:287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3:287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3:287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3:287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3:287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3:287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3:287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3:287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3:287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3:287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3:287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3:287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3:287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3:287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3:287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3:287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3:287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3:287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3:287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3:287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3:287"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  <row r="1071" spans="3:287"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</row>
    <row r="1072" spans="3:287"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</row>
    <row r="1073" spans="3:287"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</row>
    <row r="1074" spans="3:287"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</row>
    <row r="1075" spans="3:287"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</row>
    <row r="1076" spans="3:287"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</row>
    <row r="1077" spans="3:287"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</row>
    <row r="1078" spans="3:287"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</row>
    <row r="1079" spans="3:287"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</row>
    <row r="1080" spans="3:287"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</row>
    <row r="1081" spans="3:287"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</row>
    <row r="1082" spans="3:287"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</row>
    <row r="1083" spans="3:287"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</row>
    <row r="1084" spans="3:287"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</row>
    <row r="1085" spans="3:287"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</row>
    <row r="1086" spans="3:287"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</row>
    <row r="1087" spans="3:287"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</row>
    <row r="1088" spans="3:287"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</row>
    <row r="1089" spans="3:287"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</row>
  </sheetData>
  <mergeCells count="7">
    <mergeCell ref="B1:K1"/>
    <mergeCell ref="B2:C2"/>
    <mergeCell ref="B3:C3"/>
    <mergeCell ref="G2:H2"/>
    <mergeCell ref="G3:H3"/>
    <mergeCell ref="I2:J2"/>
    <mergeCell ref="I3:J3"/>
  </mergeCells>
  <phoneticPr fontId="3" type="noConversion"/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28575</xdr:rowOff>
                  </from>
                  <to>
                    <xdr:col>1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28575</xdr:rowOff>
                  </from>
                  <to>
                    <xdr:col>1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28575</xdr:rowOff>
                  </from>
                  <to>
                    <xdr:col>1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8</xdr:row>
                    <xdr:rowOff>28575</xdr:rowOff>
                  </from>
                  <to>
                    <xdr:col>1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142875</xdr:colOff>
                    <xdr:row>10</xdr:row>
                    <xdr:rowOff>28575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28575</xdr:rowOff>
                  </from>
                  <to>
                    <xdr:col>1</xdr:col>
                    <xdr:colOff>447675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12</xdr:row>
                    <xdr:rowOff>28575</xdr:rowOff>
                  </from>
                  <to>
                    <xdr:col>1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13</xdr:row>
                    <xdr:rowOff>28575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28575</xdr:rowOff>
                  </from>
                  <to>
                    <xdr:col>1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28575</xdr:rowOff>
                  </from>
                  <to>
                    <xdr:col>1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28575</xdr:rowOff>
                  </from>
                  <to>
                    <xdr:col>1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52" sqref="B52"/>
    </sheetView>
  </sheetViews>
  <sheetFormatPr defaultColWidth="10.625" defaultRowHeight="15"/>
  <cols>
    <col min="1" max="1" width="3.125" style="7" customWidth="1"/>
    <col min="2" max="2" width="90.25" style="7" customWidth="1"/>
    <col min="3" max="16384" width="10.625" style="7"/>
  </cols>
  <sheetData>
    <row r="2" spans="2:2" ht="96.75" customHeight="1">
      <c r="B2" s="8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de proyecto Agile</vt:lpstr>
      <vt:lpstr>EN BLANCO - Panel de proyecto A</vt:lpstr>
      <vt:lpstr>- Renuncia -</vt:lpstr>
      <vt:lpstr>'EN BLANCO - Panel de proyecto A'!Print_Area</vt:lpstr>
      <vt:lpstr>'Panel de proyecto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2022-04-08T00:23:05Z</cp:lastPrinted>
  <dcterms:created xsi:type="dcterms:W3CDTF">2015-02-24T20:54:23Z</dcterms:created>
  <dcterms:modified xsi:type="dcterms:W3CDTF">2023-11-28T16:31:27Z</dcterms:modified>
</cp:coreProperties>
</file>