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mplete-collection-monthly-budget-templates - DE^JES^JFR^JIT^JPT^JJP/"/>
    </mc:Choice>
  </mc:AlternateContent>
  <xr:revisionPtr revIDLastSave="4" documentId="13_ncr:1_{8F1B1C84-2546-47F8-A28C-137062E7B3CC}" xr6:coauthVersionLast="47" xr6:coauthVersionMax="47" xr10:uidLastSave="{01F89D6B-6866-46FF-8FE1-12417E196292}"/>
  <bookViews>
    <workbookView xWindow="-120" yWindow="-120" windowWidth="20730" windowHeight="11160" xr2:uid="{00000000-000D-0000-FFFF-FFFF00000000}"/>
  </bookViews>
  <sheets>
    <sheet name="Presupuesto GLBL" sheetId="2" r:id="rId1"/>
    <sheet name="- Renuncia -" sheetId="9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3" i="2" l="1"/>
  <c r="E63" i="2"/>
  <c r="I57" i="2"/>
  <c r="E57" i="2"/>
  <c r="I46" i="2"/>
  <c r="D46" i="2"/>
  <c r="E46" i="2"/>
  <c r="D47" i="2"/>
  <c r="I40" i="2"/>
  <c r="E40" i="2"/>
  <c r="I31" i="2"/>
  <c r="E31" i="2"/>
  <c r="I19" i="2"/>
  <c r="I26" i="2"/>
  <c r="E26" i="2"/>
  <c r="E19" i="2"/>
  <c r="H82" i="2"/>
  <c r="G82" i="2"/>
  <c r="D82" i="2"/>
  <c r="C82" i="2"/>
  <c r="I81" i="2"/>
  <c r="E81" i="2"/>
  <c r="I80" i="2"/>
  <c r="E80" i="2"/>
  <c r="I79" i="2"/>
  <c r="E79" i="2"/>
  <c r="H75" i="2"/>
  <c r="G75" i="2"/>
  <c r="D75" i="2"/>
  <c r="C75" i="2"/>
  <c r="I74" i="2"/>
  <c r="E74" i="2"/>
  <c r="I73" i="2"/>
  <c r="E73" i="2"/>
  <c r="I72" i="2"/>
  <c r="E72" i="2"/>
  <c r="E71" i="2"/>
  <c r="E75" i="2"/>
  <c r="I71" i="2"/>
  <c r="I75" i="2"/>
  <c r="H67" i="2"/>
  <c r="G67" i="2"/>
  <c r="D67" i="2"/>
  <c r="C67" i="2"/>
  <c r="I66" i="2"/>
  <c r="E66" i="2"/>
  <c r="I65" i="2"/>
  <c r="E65" i="2"/>
  <c r="I64" i="2"/>
  <c r="E64" i="2"/>
  <c r="E67" i="2"/>
  <c r="H61" i="2"/>
  <c r="G61" i="2"/>
  <c r="D61" i="2"/>
  <c r="C61" i="2"/>
  <c r="I60" i="2"/>
  <c r="E60" i="2"/>
  <c r="I59" i="2"/>
  <c r="E59" i="2"/>
  <c r="I58" i="2"/>
  <c r="E58" i="2"/>
  <c r="G55" i="2"/>
  <c r="C55" i="2"/>
  <c r="I54" i="2"/>
  <c r="E54" i="2"/>
  <c r="I53" i="2"/>
  <c r="E53" i="2"/>
  <c r="I52" i="2"/>
  <c r="E52" i="2"/>
  <c r="I51" i="2"/>
  <c r="E51" i="2"/>
  <c r="I50" i="2"/>
  <c r="E50" i="2"/>
  <c r="I49" i="2"/>
  <c r="E49" i="2"/>
  <c r="I48" i="2"/>
  <c r="D48" i="2"/>
  <c r="E48" i="2"/>
  <c r="I47" i="2"/>
  <c r="G44" i="2"/>
  <c r="C44" i="2"/>
  <c r="I43" i="2"/>
  <c r="E43" i="2"/>
  <c r="I42" i="2"/>
  <c r="E42" i="2"/>
  <c r="H44" i="2"/>
  <c r="E41" i="2"/>
  <c r="D44" i="2"/>
  <c r="H38" i="2"/>
  <c r="G38" i="2"/>
  <c r="D38" i="2"/>
  <c r="C38" i="2"/>
  <c r="I37" i="2"/>
  <c r="E37" i="2"/>
  <c r="I36" i="2"/>
  <c r="E36" i="2"/>
  <c r="I35" i="2"/>
  <c r="E35" i="2"/>
  <c r="I34" i="2"/>
  <c r="E34" i="2"/>
  <c r="I33" i="2"/>
  <c r="E33" i="2"/>
  <c r="I32" i="2"/>
  <c r="E32" i="2"/>
  <c r="G29" i="2"/>
  <c r="C29" i="2"/>
  <c r="I28" i="2"/>
  <c r="E28" i="2"/>
  <c r="H29" i="2"/>
  <c r="E27" i="2"/>
  <c r="E29" i="2"/>
  <c r="G24" i="2"/>
  <c r="C24" i="2"/>
  <c r="I23" i="2"/>
  <c r="E23" i="2"/>
  <c r="I22" i="2"/>
  <c r="E22" i="2"/>
  <c r="H24" i="2"/>
  <c r="D24" i="2"/>
  <c r="I20" i="2"/>
  <c r="E20" i="2"/>
  <c r="G17" i="2"/>
  <c r="D17" i="2"/>
  <c r="C17" i="2"/>
  <c r="C87" i="2"/>
  <c r="I16" i="2"/>
  <c r="E16" i="2"/>
  <c r="H17" i="2"/>
  <c r="E15" i="2"/>
  <c r="I14" i="2"/>
  <c r="E14" i="2"/>
  <c r="I13" i="2"/>
  <c r="E13" i="2"/>
  <c r="I12" i="2"/>
  <c r="E12" i="2"/>
  <c r="H8" i="2"/>
  <c r="H86" i="2"/>
  <c r="G8" i="2"/>
  <c r="G86" i="2"/>
  <c r="D8" i="2"/>
  <c r="D86" i="2"/>
  <c r="C8" i="2"/>
  <c r="C86" i="2"/>
  <c r="I7" i="2"/>
  <c r="E7" i="2"/>
  <c r="I6" i="2"/>
  <c r="E6" i="2"/>
  <c r="I5" i="2"/>
  <c r="E5" i="2"/>
  <c r="I4" i="2"/>
  <c r="E4" i="2"/>
  <c r="D55" i="2"/>
  <c r="D29" i="2"/>
  <c r="D87" i="2"/>
  <c r="D88" i="2"/>
  <c r="I55" i="2"/>
  <c r="I67" i="2"/>
  <c r="I38" i="2"/>
  <c r="E44" i="2"/>
  <c r="E8" i="2"/>
  <c r="I61" i="2"/>
  <c r="H55" i="2"/>
  <c r="H87" i="2"/>
  <c r="I82" i="2"/>
  <c r="I27" i="2"/>
  <c r="I29" i="2"/>
  <c r="I8" i="2"/>
  <c r="G87" i="2"/>
  <c r="C93" i="2"/>
  <c r="E21" i="2"/>
  <c r="E61" i="2"/>
  <c r="E82" i="2"/>
  <c r="I15" i="2"/>
  <c r="I17" i="2"/>
  <c r="E17" i="2"/>
  <c r="E24" i="2"/>
  <c r="E38" i="2"/>
  <c r="I86" i="2"/>
  <c r="C92" i="2"/>
  <c r="C88" i="2"/>
  <c r="E86" i="2"/>
  <c r="D92" i="2"/>
  <c r="I21" i="2"/>
  <c r="I24" i="2"/>
  <c r="I41" i="2"/>
  <c r="I44" i="2"/>
  <c r="E47" i="2"/>
  <c r="E55" i="2"/>
  <c r="E87" i="2"/>
  <c r="E88" i="2"/>
  <c r="I87" i="2"/>
  <c r="I88" i="2"/>
  <c r="D93" i="2"/>
  <c r="E93" i="2"/>
  <c r="H88" i="2"/>
  <c r="G88" i="2"/>
  <c r="C94" i="2"/>
  <c r="E92" i="2"/>
  <c r="E94" i="2"/>
  <c r="D94" i="2"/>
</calcChain>
</file>

<file path=xl/sharedStrings.xml><?xml version="1.0" encoding="utf-8"?>
<sst xmlns="http://schemas.openxmlformats.org/spreadsheetml/2006/main" count="135" uniqueCount="81">
  <si>
    <t>Gas</t>
  </si>
  <si>
    <t>Cable/Internet</t>
  </si>
  <si>
    <t>Personal</t>
  </si>
  <si>
    <t>PLANTILLA DE PRESUPUESTO GLBL</t>
  </si>
  <si>
    <t>Ingresos</t>
  </si>
  <si>
    <t>Planificado</t>
  </si>
  <si>
    <t>Real</t>
  </si>
  <si>
    <t>Diferencia</t>
  </si>
  <si>
    <t>Primera mitad</t>
  </si>
  <si>
    <t>Segunda mitad</t>
  </si>
  <si>
    <t>Salario neto</t>
  </si>
  <si>
    <t>Reembolsos de la empresa</t>
  </si>
  <si>
    <t>Ingresos varios</t>
  </si>
  <si>
    <t>Refinanciación del mes anterior</t>
  </si>
  <si>
    <t>INGRESOS TOTALES</t>
  </si>
  <si>
    <t>Gastos</t>
  </si>
  <si>
    <t>Vivienda</t>
  </si>
  <si>
    <t>Hipoteca</t>
  </si>
  <si>
    <t>Seguro de propietario de vivienda</t>
  </si>
  <si>
    <t>Reparaciones/Mantenimiento</t>
  </si>
  <si>
    <t>Cuotas de asociaciones de propietarios de vivienda</t>
  </si>
  <si>
    <t>TOTAL DE VIVIENDA</t>
  </si>
  <si>
    <t>Servicios públicos</t>
  </si>
  <si>
    <t>Agua/Alcantarillado/Electricidad</t>
  </si>
  <si>
    <t>Teléfono</t>
  </si>
  <si>
    <t>TOTAL DE SERVICIOS PÚBLICOS</t>
  </si>
  <si>
    <t>Alimentos</t>
  </si>
  <si>
    <t>Compras de supermercado</t>
  </si>
  <si>
    <t>Salir a cenar</t>
  </si>
  <si>
    <t>TOTAL DE ALIMENTOS</t>
  </si>
  <si>
    <t>Transporte</t>
  </si>
  <si>
    <t>Pagos de vehículo</t>
  </si>
  <si>
    <t>Combustible</t>
  </si>
  <si>
    <t>Reparaciones y neumáticos</t>
  </si>
  <si>
    <t>Seguro de vehículo</t>
  </si>
  <si>
    <t>Registro y fichas</t>
  </si>
  <si>
    <t>Inspecciones</t>
  </si>
  <si>
    <t>TOTAL DE TRANSPORTE</t>
  </si>
  <si>
    <t>Ropa</t>
  </si>
  <si>
    <t>Adulto</t>
  </si>
  <si>
    <t>Niños</t>
  </si>
  <si>
    <t>Lavandería</t>
  </si>
  <si>
    <t>TOTAL DE ROPA</t>
  </si>
  <si>
    <t>Artículos de aseo</t>
  </si>
  <si>
    <t>Cuidado del cabello</t>
  </si>
  <si>
    <t>Obsequios</t>
  </si>
  <si>
    <t>Varios</t>
  </si>
  <si>
    <t>Productos de limpieza</t>
  </si>
  <si>
    <t>Mascotas</t>
  </si>
  <si>
    <t>Dinero de bolsillo</t>
  </si>
  <si>
    <t>TOTAL DE PERSONAL</t>
  </si>
  <si>
    <t>Medicina</t>
  </si>
  <si>
    <t>Médico</t>
  </si>
  <si>
    <t>Dentista</t>
  </si>
  <si>
    <t>Optometrista</t>
  </si>
  <si>
    <t>TOTAL DE MEDICINA</t>
  </si>
  <si>
    <t>Educación</t>
  </si>
  <si>
    <t>Materiales escolares</t>
  </si>
  <si>
    <t>Cuidado infantil</t>
  </si>
  <si>
    <t>Excursiones</t>
  </si>
  <si>
    <t>TOTAL DE EDUCACIÓN</t>
  </si>
  <si>
    <t>Ahorros</t>
  </si>
  <si>
    <t>Fondo de emergencia</t>
  </si>
  <si>
    <t>Impuestos inmobiliarios</t>
  </si>
  <si>
    <t>Fondo de Navidad</t>
  </si>
  <si>
    <t>Ahorros generales</t>
  </si>
  <si>
    <t>TOTAL DE AHORROS</t>
  </si>
  <si>
    <t>Tarjetas de crédito</t>
  </si>
  <si>
    <t>Préstamos estudiantiles</t>
  </si>
  <si>
    <t xml:space="preserve">Tarjeta de crédito </t>
  </si>
  <si>
    <t>Préstamo personal</t>
  </si>
  <si>
    <t>TOTAL DE TARJETAS DE CRÉDITO</t>
  </si>
  <si>
    <t>1.ª mitad</t>
  </si>
  <si>
    <t>2.ª mitad</t>
  </si>
  <si>
    <t>RESUMEN DEL PRESUPUESTO</t>
  </si>
  <si>
    <t>INGRESOS</t>
  </si>
  <si>
    <t>GASTOS</t>
  </si>
  <si>
    <t>NETO</t>
  </si>
  <si>
    <t>Mes completo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</si>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</sst>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0B14B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1" fillId="0" borderId="0" xfId="2"/>
    <xf numFmtId="0" fontId="7" fillId="0" borderId="9" xfId="2" applyFont="1" applyBorder="1" applyAlignment="1">
      <alignment horizontal="left" vertical="center" wrapText="1" indent="2"/>
    </xf>
    <xf numFmtId="44" fontId="3" fillId="5" borderId="2" xfId="1" applyFont="1" applyFill="1" applyBorder="1" applyAlignment="1">
      <alignment horizontal="left" vertical="center" wrapText="1" indent="1"/>
    </xf>
    <xf numFmtId="44" fontId="3" fillId="2" borderId="0" xfId="1" applyFont="1" applyFill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0" xfId="0" applyFont="1" applyFill="1" applyBorder="1" applyAlignment="1">
      <alignment horizontal="left" vertical="center" wrapText="1" indent="1"/>
    </xf>
    <xf numFmtId="44" fontId="3" fillId="5" borderId="6" xfId="1" applyFont="1" applyFill="1" applyBorder="1" applyAlignment="1">
      <alignment horizontal="left" vertical="center" wrapText="1" indent="1"/>
    </xf>
    <xf numFmtId="44" fontId="3" fillId="6" borderId="2" xfId="1" applyFont="1" applyFill="1" applyBorder="1" applyAlignment="1">
      <alignment horizontal="left" vertical="center" wrapText="1" indent="1"/>
    </xf>
    <xf numFmtId="44" fontId="6" fillId="6" borderId="2" xfId="1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3" fillId="5" borderId="6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44" fontId="6" fillId="6" borderId="0" xfId="1" applyFont="1" applyFill="1" applyBorder="1" applyAlignment="1">
      <alignment horizontal="left" vertical="center" wrapText="1" indent="1"/>
    </xf>
    <xf numFmtId="44" fontId="6" fillId="6" borderId="8" xfId="1" applyFont="1" applyFill="1" applyBorder="1" applyAlignment="1">
      <alignment horizontal="left" vertical="center" wrapText="1" indent="1"/>
    </xf>
    <xf numFmtId="0" fontId="6" fillId="6" borderId="7" xfId="0" applyFont="1" applyFill="1" applyBorder="1" applyAlignment="1">
      <alignment horizontal="left" vertical="center" wrapText="1" indent="1"/>
    </xf>
    <xf numFmtId="44" fontId="3" fillId="5" borderId="10" xfId="1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164" fontId="3" fillId="2" borderId="0" xfId="1" applyNumberFormat="1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64" fontId="3" fillId="2" borderId="1" xfId="1" applyNumberFormat="1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44" fontId="3" fillId="2" borderId="1" xfId="1" applyFont="1" applyFill="1" applyBorder="1" applyAlignment="1">
      <alignment horizontal="left" vertical="center" wrapText="1" indent="1"/>
    </xf>
    <xf numFmtId="0" fontId="8" fillId="0" borderId="0" xfId="3" applyAlignment="1"/>
    <xf numFmtId="0" fontId="9" fillId="7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7&amp;utm_language=ES&amp;utm_source=template-excel&amp;utm_medium=content&amp;utm_campaign=ic-GLBL+Monthly+Budget+Spreadsheet-excel-27777-es&amp;lpa=ic+GLBL+Monthly+Budget+Spreadsheet+excel+2777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57150</xdr:rowOff>
    </xdr:from>
    <xdr:to>
      <xdr:col>16</xdr:col>
      <xdr:colOff>579427</xdr:colOff>
      <xdr:row>0</xdr:row>
      <xdr:rowOff>549477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9CBCC-A116-6BB5-2623-655CDB840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7925" y="57150"/>
          <a:ext cx="2484427" cy="492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77&amp;utm_language=ES&amp;utm_source=template-excel&amp;utm_medium=content&amp;utm_campaign=ic-GLBL+Monthly+Budget+Spreadsheet-excel-27777-es&amp;lpa=ic+GLBL+Monthly+Budget+Spreadsheet+excel+2777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Q140"/>
  <sheetViews>
    <sheetView showGridLines="0" tabSelected="1" topLeftCell="B1" zoomScaleNormal="100" zoomScalePageLayoutView="85" workbookViewId="0">
      <pane ySplit="1" topLeftCell="A90" activePane="bottomLeft" state="frozen"/>
      <selection pane="bottomLeft" activeCell="B103" sqref="B103"/>
    </sheetView>
  </sheetViews>
  <sheetFormatPr defaultColWidth="8.85546875" defaultRowHeight="13.5" x14ac:dyDescent="0.25"/>
  <cols>
    <col min="1" max="1" width="3.28515625" style="3" customWidth="1"/>
    <col min="2" max="2" width="52.7109375" style="3" customWidth="1"/>
    <col min="3" max="5" width="30.85546875" style="3" customWidth="1"/>
    <col min="6" max="6" width="1.85546875" style="3" customWidth="1"/>
    <col min="7" max="9" width="30.85546875" style="3" customWidth="1"/>
    <col min="10" max="11" width="3.28515625" style="3" customWidth="1"/>
    <col min="12" max="16384" width="8.85546875" style="3"/>
  </cols>
  <sheetData>
    <row r="1" spans="2:9" ht="50.1" customHeight="1" x14ac:dyDescent="0.25">
      <c r="B1" s="1" t="s">
        <v>3</v>
      </c>
    </row>
    <row r="2" spans="2:9" ht="24.95" customHeight="1" x14ac:dyDescent="0.25">
      <c r="B2" s="12" t="s">
        <v>4</v>
      </c>
      <c r="C2" s="12" t="s">
        <v>5</v>
      </c>
      <c r="D2" s="12" t="s">
        <v>6</v>
      </c>
      <c r="E2" s="12" t="s">
        <v>7</v>
      </c>
      <c r="G2" s="11" t="s">
        <v>5</v>
      </c>
      <c r="H2" s="11" t="s">
        <v>6</v>
      </c>
      <c r="I2" s="11" t="s">
        <v>7</v>
      </c>
    </row>
    <row r="3" spans="2:9" x14ac:dyDescent="0.25">
      <c r="B3" s="19" t="s">
        <v>8</v>
      </c>
      <c r="C3" s="4"/>
      <c r="D3" s="4"/>
      <c r="E3" s="5"/>
      <c r="G3" s="19" t="s">
        <v>9</v>
      </c>
      <c r="H3" s="4"/>
      <c r="I3" s="5"/>
    </row>
    <row r="4" spans="2:9" x14ac:dyDescent="0.25">
      <c r="B4" s="18" t="s">
        <v>10</v>
      </c>
      <c r="C4" s="13">
        <v>0</v>
      </c>
      <c r="D4" s="13">
        <v>0</v>
      </c>
      <c r="E4" s="13">
        <f>D4-C4</f>
        <v>0</v>
      </c>
      <c r="G4" s="9">
        <v>0</v>
      </c>
      <c r="H4" s="9">
        <v>0</v>
      </c>
      <c r="I4" s="9">
        <f>H4-G4</f>
        <v>0</v>
      </c>
    </row>
    <row r="5" spans="2:9" x14ac:dyDescent="0.25">
      <c r="B5" s="16" t="s">
        <v>11</v>
      </c>
      <c r="C5" s="9">
        <v>0</v>
      </c>
      <c r="D5" s="9">
        <v>0</v>
      </c>
      <c r="E5" s="9">
        <f t="shared" ref="E5:E7" si="0">D5-C5</f>
        <v>0</v>
      </c>
      <c r="G5" s="9">
        <v>0</v>
      </c>
      <c r="H5" s="9">
        <v>0</v>
      </c>
      <c r="I5" s="9">
        <f t="shared" ref="I5:I7" si="1">H5-G5</f>
        <v>0</v>
      </c>
    </row>
    <row r="6" spans="2:9" x14ac:dyDescent="0.25">
      <c r="B6" s="16" t="s">
        <v>12</v>
      </c>
      <c r="C6" s="9">
        <v>0</v>
      </c>
      <c r="D6" s="9">
        <v>0</v>
      </c>
      <c r="E6" s="9">
        <f t="shared" si="0"/>
        <v>0</v>
      </c>
      <c r="G6" s="9">
        <v>0</v>
      </c>
      <c r="H6" s="9">
        <v>0</v>
      </c>
      <c r="I6" s="9">
        <f t="shared" si="1"/>
        <v>0</v>
      </c>
    </row>
    <row r="7" spans="2:9" x14ac:dyDescent="0.25">
      <c r="B7" s="16" t="s">
        <v>13</v>
      </c>
      <c r="C7" s="9">
        <v>0</v>
      </c>
      <c r="D7" s="9">
        <v>0</v>
      </c>
      <c r="E7" s="9">
        <f t="shared" si="0"/>
        <v>0</v>
      </c>
      <c r="G7" s="9">
        <v>0</v>
      </c>
      <c r="H7" s="9">
        <v>0</v>
      </c>
      <c r="I7" s="9">
        <f t="shared" si="1"/>
        <v>0</v>
      </c>
    </row>
    <row r="8" spans="2:9" x14ac:dyDescent="0.25">
      <c r="B8" s="17" t="s">
        <v>14</v>
      </c>
      <c r="C8" s="15">
        <f>SUM(C4:C7)</f>
        <v>0</v>
      </c>
      <c r="D8" s="15">
        <f>SUM(D4:D7)</f>
        <v>0</v>
      </c>
      <c r="E8" s="15">
        <f>SUM(E4:E7)</f>
        <v>0</v>
      </c>
      <c r="G8" s="15">
        <f>SUM(G4:G7)</f>
        <v>0</v>
      </c>
      <c r="H8" s="15">
        <f t="shared" ref="H8:I8" si="2">SUM(H4:H7)</f>
        <v>0</v>
      </c>
      <c r="I8" s="15">
        <f t="shared" si="2"/>
        <v>0</v>
      </c>
    </row>
    <row r="9" spans="2:9" ht="11.1" customHeight="1" x14ac:dyDescent="0.25"/>
    <row r="10" spans="2:9" ht="24.95" customHeight="1" x14ac:dyDescent="0.25">
      <c r="B10" s="12" t="s">
        <v>15</v>
      </c>
      <c r="C10" s="12" t="s">
        <v>5</v>
      </c>
      <c r="D10" s="12" t="s">
        <v>6</v>
      </c>
      <c r="E10" s="12" t="s">
        <v>7</v>
      </c>
      <c r="G10" s="11" t="s">
        <v>5</v>
      </c>
      <c r="H10" s="11" t="s">
        <v>6</v>
      </c>
      <c r="I10" s="11" t="s">
        <v>7</v>
      </c>
    </row>
    <row r="11" spans="2:9" x14ac:dyDescent="0.25">
      <c r="B11" s="20" t="s">
        <v>8</v>
      </c>
      <c r="E11" s="21"/>
      <c r="G11" s="20" t="s">
        <v>9</v>
      </c>
      <c r="I11" s="22"/>
    </row>
    <row r="12" spans="2:9" x14ac:dyDescent="0.25">
      <c r="B12" s="23" t="s">
        <v>16</v>
      </c>
      <c r="C12" s="9">
        <v>0</v>
      </c>
      <c r="D12" s="9">
        <v>0</v>
      </c>
      <c r="E12" s="9">
        <f>D12-C12</f>
        <v>0</v>
      </c>
      <c r="G12" s="9">
        <v>0</v>
      </c>
      <c r="H12" s="9">
        <v>0</v>
      </c>
      <c r="I12" s="9">
        <f>H12-G12</f>
        <v>0</v>
      </c>
    </row>
    <row r="13" spans="2:9" x14ac:dyDescent="0.25">
      <c r="B13" s="16" t="s">
        <v>17</v>
      </c>
      <c r="C13" s="9">
        <v>0</v>
      </c>
      <c r="D13" s="9">
        <v>0</v>
      </c>
      <c r="E13" s="9">
        <f t="shared" ref="E13:E16" si="3">D13-C13</f>
        <v>0</v>
      </c>
      <c r="G13" s="9">
        <v>0</v>
      </c>
      <c r="H13" s="9">
        <v>0</v>
      </c>
      <c r="I13" s="9">
        <f t="shared" ref="I13:I16" si="4">H13-G13</f>
        <v>0</v>
      </c>
    </row>
    <row r="14" spans="2:9" x14ac:dyDescent="0.25">
      <c r="B14" s="16" t="s">
        <v>18</v>
      </c>
      <c r="C14" s="9">
        <v>0</v>
      </c>
      <c r="D14" s="9">
        <v>0</v>
      </c>
      <c r="E14" s="9">
        <f t="shared" si="3"/>
        <v>0</v>
      </c>
      <c r="G14" s="9">
        <v>0</v>
      </c>
      <c r="H14" s="9">
        <v>0</v>
      </c>
      <c r="I14" s="9">
        <f t="shared" si="4"/>
        <v>0</v>
      </c>
    </row>
    <row r="15" spans="2:9" x14ac:dyDescent="0.25">
      <c r="B15" s="16" t="s">
        <v>19</v>
      </c>
      <c r="C15" s="9">
        <v>0</v>
      </c>
      <c r="D15" s="9">
        <v>0</v>
      </c>
      <c r="E15" s="9">
        <f t="shared" si="3"/>
        <v>0</v>
      </c>
      <c r="G15" s="9">
        <v>0</v>
      </c>
      <c r="H15" s="9">
        <v>0</v>
      </c>
      <c r="I15" s="9">
        <f t="shared" si="4"/>
        <v>0</v>
      </c>
    </row>
    <row r="16" spans="2:9" ht="13.5" customHeight="1" x14ac:dyDescent="0.25">
      <c r="B16" s="16" t="s">
        <v>20</v>
      </c>
      <c r="C16" s="9">
        <v>0</v>
      </c>
      <c r="D16" s="9">
        <v>0</v>
      </c>
      <c r="E16" s="9">
        <f t="shared" si="3"/>
        <v>0</v>
      </c>
      <c r="G16" s="9">
        <v>0</v>
      </c>
      <c r="H16" s="9">
        <v>0</v>
      </c>
      <c r="I16" s="9">
        <f t="shared" si="4"/>
        <v>0</v>
      </c>
    </row>
    <row r="17" spans="2:9" x14ac:dyDescent="0.25">
      <c r="B17" s="17" t="s">
        <v>21</v>
      </c>
      <c r="C17" s="15">
        <f>SUM(C12:C16)</f>
        <v>0</v>
      </c>
      <c r="D17" s="15">
        <f>SUM(D12:D16)</f>
        <v>0</v>
      </c>
      <c r="E17" s="15">
        <f>SUM(E12:E16)</f>
        <v>0</v>
      </c>
      <c r="G17" s="15">
        <f>SUM(G12:G16)</f>
        <v>0</v>
      </c>
      <c r="H17" s="15">
        <f>SUM(H12:H16)</f>
        <v>0</v>
      </c>
      <c r="I17" s="15">
        <f>SUM(I12:I16)</f>
        <v>0</v>
      </c>
    </row>
    <row r="18" spans="2:9" x14ac:dyDescent="0.25">
      <c r="B18" s="20" t="s">
        <v>8</v>
      </c>
      <c r="E18" s="21"/>
      <c r="G18" s="20" t="s">
        <v>9</v>
      </c>
      <c r="I18" s="22"/>
    </row>
    <row r="19" spans="2:9" x14ac:dyDescent="0.25">
      <c r="B19" s="23" t="s">
        <v>22</v>
      </c>
      <c r="C19" s="9">
        <v>0</v>
      </c>
      <c r="D19" s="9">
        <v>0</v>
      </c>
      <c r="E19" s="9">
        <f>D19-C19</f>
        <v>0</v>
      </c>
      <c r="G19" s="16"/>
      <c r="H19" s="9">
        <v>0</v>
      </c>
      <c r="I19" s="9">
        <f>H19-G19</f>
        <v>0</v>
      </c>
    </row>
    <row r="20" spans="2:9" x14ac:dyDescent="0.25">
      <c r="B20" s="16" t="s">
        <v>23</v>
      </c>
      <c r="C20" s="9">
        <v>0</v>
      </c>
      <c r="D20" s="9">
        <v>0</v>
      </c>
      <c r="E20" s="9">
        <f>D20-C20</f>
        <v>0</v>
      </c>
      <c r="G20" s="9">
        <v>0</v>
      </c>
      <c r="H20" s="9">
        <v>0</v>
      </c>
      <c r="I20" s="9">
        <f>H20-G20</f>
        <v>0</v>
      </c>
    </row>
    <row r="21" spans="2:9" x14ac:dyDescent="0.25">
      <c r="B21" s="16" t="s">
        <v>0</v>
      </c>
      <c r="C21" s="9">
        <v>0</v>
      </c>
      <c r="D21" s="9">
        <v>0</v>
      </c>
      <c r="E21" s="9">
        <f t="shared" ref="E21:E23" si="5">D21-C21</f>
        <v>0</v>
      </c>
      <c r="G21" s="9">
        <v>0</v>
      </c>
      <c r="H21" s="9">
        <v>0</v>
      </c>
      <c r="I21" s="9">
        <f t="shared" ref="I21:I23" si="6">H21-G21</f>
        <v>0</v>
      </c>
    </row>
    <row r="22" spans="2:9" x14ac:dyDescent="0.25">
      <c r="B22" s="16" t="s">
        <v>24</v>
      </c>
      <c r="C22" s="9">
        <v>0</v>
      </c>
      <c r="D22" s="9">
        <v>0</v>
      </c>
      <c r="E22" s="9">
        <f t="shared" si="5"/>
        <v>0</v>
      </c>
      <c r="G22" s="9">
        <v>0</v>
      </c>
      <c r="H22" s="9">
        <v>0</v>
      </c>
      <c r="I22" s="9">
        <f t="shared" si="6"/>
        <v>0</v>
      </c>
    </row>
    <row r="23" spans="2:9" x14ac:dyDescent="0.25">
      <c r="B23" s="16" t="s">
        <v>1</v>
      </c>
      <c r="C23" s="9">
        <v>0</v>
      </c>
      <c r="D23" s="9">
        <v>0</v>
      </c>
      <c r="E23" s="9">
        <f t="shared" si="5"/>
        <v>0</v>
      </c>
      <c r="G23" s="9">
        <v>0</v>
      </c>
      <c r="H23" s="9">
        <v>0</v>
      </c>
      <c r="I23" s="9">
        <f t="shared" si="6"/>
        <v>0</v>
      </c>
    </row>
    <row r="24" spans="2:9" x14ac:dyDescent="0.25">
      <c r="B24" s="17" t="s">
        <v>25</v>
      </c>
      <c r="C24" s="14">
        <f>SUM(C20:C23)</f>
        <v>0</v>
      </c>
      <c r="D24" s="14">
        <f t="shared" ref="D24:E24" si="7">SUM(D20:D23)</f>
        <v>0</v>
      </c>
      <c r="E24" s="14">
        <f t="shared" si="7"/>
        <v>0</v>
      </c>
      <c r="G24" s="15">
        <f>SUM(G20:G23)</f>
        <v>0</v>
      </c>
      <c r="H24" s="15">
        <f t="shared" ref="H24:I24" si="8">SUM(H20:H23)</f>
        <v>0</v>
      </c>
      <c r="I24" s="15">
        <f t="shared" si="8"/>
        <v>0</v>
      </c>
    </row>
    <row r="25" spans="2:9" x14ac:dyDescent="0.25">
      <c r="B25" s="20" t="s">
        <v>8</v>
      </c>
      <c r="E25" s="21"/>
      <c r="G25" s="20" t="s">
        <v>9</v>
      </c>
      <c r="I25" s="22"/>
    </row>
    <row r="26" spans="2:9" x14ac:dyDescent="0.25">
      <c r="B26" s="23" t="s">
        <v>26</v>
      </c>
      <c r="C26" s="9">
        <v>0</v>
      </c>
      <c r="D26" s="9">
        <v>0</v>
      </c>
      <c r="E26" s="9">
        <f>D26-C26</f>
        <v>0</v>
      </c>
      <c r="G26" s="9">
        <v>0</v>
      </c>
      <c r="H26" s="9">
        <v>0</v>
      </c>
      <c r="I26" s="9">
        <f>H26-G26</f>
        <v>0</v>
      </c>
    </row>
    <row r="27" spans="2:9" x14ac:dyDescent="0.25">
      <c r="B27" s="16" t="s">
        <v>27</v>
      </c>
      <c r="C27" s="9">
        <v>0</v>
      </c>
      <c r="D27" s="9">
        <v>0</v>
      </c>
      <c r="E27" s="9">
        <f>D27-C27</f>
        <v>0</v>
      </c>
      <c r="G27" s="9">
        <v>0</v>
      </c>
      <c r="H27" s="9">
        <v>0</v>
      </c>
      <c r="I27" s="9">
        <f>H27-G27</f>
        <v>0</v>
      </c>
    </row>
    <row r="28" spans="2:9" x14ac:dyDescent="0.25">
      <c r="B28" s="16" t="s">
        <v>28</v>
      </c>
      <c r="C28" s="9">
        <v>0</v>
      </c>
      <c r="D28" s="9">
        <v>0</v>
      </c>
      <c r="E28" s="9">
        <f>D28-C28</f>
        <v>0</v>
      </c>
      <c r="G28" s="9">
        <v>0</v>
      </c>
      <c r="H28" s="9">
        <v>0</v>
      </c>
      <c r="I28" s="9">
        <f>H28-G28</f>
        <v>0</v>
      </c>
    </row>
    <row r="29" spans="2:9" x14ac:dyDescent="0.25">
      <c r="B29" s="17" t="s">
        <v>29</v>
      </c>
      <c r="C29" s="15">
        <f>SUM(C27:C28)</f>
        <v>0</v>
      </c>
      <c r="D29" s="15">
        <f t="shared" ref="D29:E29" si="9">SUM(D27:D28)</f>
        <v>0</v>
      </c>
      <c r="E29" s="15">
        <f t="shared" si="9"/>
        <v>0</v>
      </c>
      <c r="G29" s="15">
        <f>SUM(G27:G28)</f>
        <v>0</v>
      </c>
      <c r="H29" s="15">
        <f t="shared" ref="H29:I29" si="10">SUM(H27:H28)</f>
        <v>0</v>
      </c>
      <c r="I29" s="15">
        <f t="shared" si="10"/>
        <v>0</v>
      </c>
    </row>
    <row r="30" spans="2:9" x14ac:dyDescent="0.25">
      <c r="B30" s="20" t="s">
        <v>8</v>
      </c>
      <c r="E30" s="21"/>
      <c r="G30" s="20" t="s">
        <v>9</v>
      </c>
      <c r="I30" s="22"/>
    </row>
    <row r="31" spans="2:9" ht="14.1" customHeight="1" x14ac:dyDescent="0.25">
      <c r="B31" s="23" t="s">
        <v>30</v>
      </c>
      <c r="C31" s="9">
        <v>0</v>
      </c>
      <c r="D31" s="9">
        <v>0</v>
      </c>
      <c r="E31" s="9">
        <f>D31-C31</f>
        <v>0</v>
      </c>
      <c r="G31" s="9">
        <v>0</v>
      </c>
      <c r="H31" s="9">
        <v>0</v>
      </c>
      <c r="I31" s="9">
        <f>H31-G31</f>
        <v>0</v>
      </c>
    </row>
    <row r="32" spans="2:9" ht="14.1" customHeight="1" x14ac:dyDescent="0.25">
      <c r="B32" s="16" t="s">
        <v>31</v>
      </c>
      <c r="C32" s="9">
        <v>0</v>
      </c>
      <c r="D32" s="9">
        <v>0</v>
      </c>
      <c r="E32" s="9">
        <f>D32-C32</f>
        <v>0</v>
      </c>
      <c r="G32" s="9">
        <v>0</v>
      </c>
      <c r="H32" s="9">
        <v>0</v>
      </c>
      <c r="I32" s="9">
        <f>H32-G32</f>
        <v>0</v>
      </c>
    </row>
    <row r="33" spans="2:9" ht="14.1" customHeight="1" x14ac:dyDescent="0.25">
      <c r="B33" s="16" t="s">
        <v>32</v>
      </c>
      <c r="C33" s="9">
        <v>0</v>
      </c>
      <c r="D33" s="9">
        <v>0</v>
      </c>
      <c r="E33" s="9">
        <f t="shared" ref="E33:E37" si="11">D33-C33</f>
        <v>0</v>
      </c>
      <c r="G33" s="9">
        <v>0</v>
      </c>
      <c r="H33" s="9">
        <v>0</v>
      </c>
      <c r="I33" s="9">
        <f t="shared" ref="I33:I37" si="12">H33-G33</f>
        <v>0</v>
      </c>
    </row>
    <row r="34" spans="2:9" ht="14.1" customHeight="1" x14ac:dyDescent="0.25">
      <c r="B34" s="16" t="s">
        <v>33</v>
      </c>
      <c r="C34" s="9">
        <v>0</v>
      </c>
      <c r="D34" s="9">
        <v>0</v>
      </c>
      <c r="E34" s="9">
        <f t="shared" si="11"/>
        <v>0</v>
      </c>
      <c r="G34" s="9">
        <v>0</v>
      </c>
      <c r="H34" s="9">
        <v>0</v>
      </c>
      <c r="I34" s="9">
        <f t="shared" si="12"/>
        <v>0</v>
      </c>
    </row>
    <row r="35" spans="2:9" ht="14.1" customHeight="1" x14ac:dyDescent="0.25">
      <c r="B35" s="16" t="s">
        <v>34</v>
      </c>
      <c r="C35" s="9">
        <v>0</v>
      </c>
      <c r="D35" s="9">
        <v>0</v>
      </c>
      <c r="E35" s="9">
        <f t="shared" si="11"/>
        <v>0</v>
      </c>
      <c r="G35" s="9">
        <v>0</v>
      </c>
      <c r="H35" s="9">
        <v>0</v>
      </c>
      <c r="I35" s="9">
        <f t="shared" si="12"/>
        <v>0</v>
      </c>
    </row>
    <row r="36" spans="2:9" ht="14.1" customHeight="1" x14ac:dyDescent="0.25">
      <c r="B36" s="16" t="s">
        <v>35</v>
      </c>
      <c r="C36" s="9">
        <v>0</v>
      </c>
      <c r="D36" s="9">
        <v>0</v>
      </c>
      <c r="E36" s="9">
        <f t="shared" si="11"/>
        <v>0</v>
      </c>
      <c r="G36" s="9">
        <v>0</v>
      </c>
      <c r="H36" s="9">
        <v>0</v>
      </c>
      <c r="I36" s="9">
        <f t="shared" si="12"/>
        <v>0</v>
      </c>
    </row>
    <row r="37" spans="2:9" ht="14.1" customHeight="1" x14ac:dyDescent="0.25">
      <c r="B37" s="16" t="s">
        <v>36</v>
      </c>
      <c r="C37" s="9">
        <v>0</v>
      </c>
      <c r="D37" s="9">
        <v>0</v>
      </c>
      <c r="E37" s="9">
        <f t="shared" si="11"/>
        <v>0</v>
      </c>
      <c r="G37" s="9">
        <v>0</v>
      </c>
      <c r="H37" s="9">
        <v>0</v>
      </c>
      <c r="I37" s="9">
        <f t="shared" si="12"/>
        <v>0</v>
      </c>
    </row>
    <row r="38" spans="2:9" x14ac:dyDescent="0.25">
      <c r="B38" s="17" t="s">
        <v>37</v>
      </c>
      <c r="C38" s="15">
        <f>SUM(C32:C37)</f>
        <v>0</v>
      </c>
      <c r="D38" s="15">
        <f t="shared" ref="D38:E38" si="13">SUM(D32:D37)</f>
        <v>0</v>
      </c>
      <c r="E38" s="15">
        <f t="shared" si="13"/>
        <v>0</v>
      </c>
      <c r="G38" s="15">
        <f>SUM(G32:G37)</f>
        <v>0</v>
      </c>
      <c r="H38" s="15">
        <f t="shared" ref="H38:I38" si="14">SUM(H32:H37)</f>
        <v>0</v>
      </c>
      <c r="I38" s="15">
        <f t="shared" si="14"/>
        <v>0</v>
      </c>
    </row>
    <row r="39" spans="2:9" x14ac:dyDescent="0.25">
      <c r="B39" s="20" t="s">
        <v>8</v>
      </c>
      <c r="E39" s="21"/>
      <c r="G39" s="20" t="s">
        <v>9</v>
      </c>
      <c r="I39" s="22"/>
    </row>
    <row r="40" spans="2:9" x14ac:dyDescent="0.25">
      <c r="B40" s="23" t="s">
        <v>38</v>
      </c>
      <c r="C40" s="9">
        <v>0</v>
      </c>
      <c r="D40" s="9">
        <v>0</v>
      </c>
      <c r="E40" s="9">
        <f>D40-C40</f>
        <v>0</v>
      </c>
      <c r="G40" s="9">
        <v>0</v>
      </c>
      <c r="H40" s="9">
        <v>0</v>
      </c>
      <c r="I40" s="9">
        <f>H40-G40</f>
        <v>0</v>
      </c>
    </row>
    <row r="41" spans="2:9" x14ac:dyDescent="0.25">
      <c r="B41" s="16" t="s">
        <v>39</v>
      </c>
      <c r="C41" s="9">
        <v>0</v>
      </c>
      <c r="D41" s="9">
        <v>0</v>
      </c>
      <c r="E41" s="9">
        <f>D41-C41</f>
        <v>0</v>
      </c>
      <c r="G41" s="9">
        <v>0</v>
      </c>
      <c r="H41" s="9">
        <v>0</v>
      </c>
      <c r="I41" s="9">
        <f>H41-G41</f>
        <v>0</v>
      </c>
    </row>
    <row r="42" spans="2:9" x14ac:dyDescent="0.25">
      <c r="B42" s="16" t="s">
        <v>40</v>
      </c>
      <c r="C42" s="9">
        <v>0</v>
      </c>
      <c r="D42" s="9">
        <v>0</v>
      </c>
      <c r="E42" s="9">
        <f t="shared" ref="E42:E43" si="15">D42-C42</f>
        <v>0</v>
      </c>
      <c r="G42" s="9">
        <v>0</v>
      </c>
      <c r="H42" s="9">
        <v>0</v>
      </c>
      <c r="I42" s="9">
        <f t="shared" ref="I42:I43" si="16">H42-G42</f>
        <v>0</v>
      </c>
    </row>
    <row r="43" spans="2:9" x14ac:dyDescent="0.25">
      <c r="B43" s="16" t="s">
        <v>41</v>
      </c>
      <c r="C43" s="27">
        <v>0</v>
      </c>
      <c r="D43" s="27">
        <v>0</v>
      </c>
      <c r="E43" s="27">
        <f t="shared" si="15"/>
        <v>0</v>
      </c>
      <c r="G43" s="9">
        <v>0</v>
      </c>
      <c r="H43" s="9">
        <v>0</v>
      </c>
      <c r="I43" s="9">
        <f t="shared" si="16"/>
        <v>0</v>
      </c>
    </row>
    <row r="44" spans="2:9" x14ac:dyDescent="0.25">
      <c r="B44" s="17" t="s">
        <v>42</v>
      </c>
      <c r="C44" s="15">
        <f>SUM(C41:C43)</f>
        <v>0</v>
      </c>
      <c r="D44" s="15">
        <f>SUM(D41:D43)</f>
        <v>0</v>
      </c>
      <c r="E44" s="15">
        <f>SUM(E41:E43)</f>
        <v>0</v>
      </c>
      <c r="G44" s="15">
        <f>SUM(G41:G43)</f>
        <v>0</v>
      </c>
      <c r="H44" s="15">
        <f>SUM(H41:H43)</f>
        <v>0</v>
      </c>
      <c r="I44" s="15">
        <f>SUM(I41:I43)</f>
        <v>0</v>
      </c>
    </row>
    <row r="45" spans="2:9" x14ac:dyDescent="0.25">
      <c r="B45" s="20" t="s">
        <v>8</v>
      </c>
      <c r="E45" s="21"/>
      <c r="G45" s="20" t="s">
        <v>9</v>
      </c>
      <c r="I45" s="22"/>
    </row>
    <row r="46" spans="2:9" x14ac:dyDescent="0.25">
      <c r="B46" s="23" t="s">
        <v>2</v>
      </c>
      <c r="C46" s="9">
        <v>0</v>
      </c>
      <c r="D46" s="9">
        <f>'Presupuesto GLBL'!K87</f>
        <v>0</v>
      </c>
      <c r="E46" s="9">
        <f>D46-C46</f>
        <v>0</v>
      </c>
      <c r="G46" s="9">
        <v>0</v>
      </c>
      <c r="H46" s="9">
        <v>0</v>
      </c>
      <c r="I46" s="9">
        <f>H46-G46</f>
        <v>0</v>
      </c>
    </row>
    <row r="47" spans="2:9" x14ac:dyDescent="0.25">
      <c r="B47" s="16" t="s">
        <v>43</v>
      </c>
      <c r="C47" s="9">
        <v>0</v>
      </c>
      <c r="D47" s="9">
        <f>'Presupuesto GLBL'!K88</f>
        <v>0</v>
      </c>
      <c r="E47" s="9">
        <f>D47-C47</f>
        <v>0</v>
      </c>
      <c r="G47" s="9">
        <v>0</v>
      </c>
      <c r="H47" s="9">
        <v>0</v>
      </c>
      <c r="I47" s="9">
        <f>H47-G47</f>
        <v>0</v>
      </c>
    </row>
    <row r="48" spans="2:9" x14ac:dyDescent="0.25">
      <c r="B48" s="16" t="s">
        <v>44</v>
      </c>
      <c r="C48" s="9">
        <v>0</v>
      </c>
      <c r="D48" s="9">
        <f>'Presupuesto GLBL'!K89</f>
        <v>0</v>
      </c>
      <c r="E48" s="9">
        <f t="shared" ref="E48:E54" si="17">D48-C48</f>
        <v>0</v>
      </c>
      <c r="G48" s="9">
        <v>0</v>
      </c>
      <c r="H48" s="9">
        <v>0</v>
      </c>
      <c r="I48" s="9">
        <f t="shared" ref="I48:I54" si="18">H48-G48</f>
        <v>0</v>
      </c>
    </row>
    <row r="49" spans="2:9" x14ac:dyDescent="0.25">
      <c r="B49" s="16" t="s">
        <v>41</v>
      </c>
      <c r="C49" s="9">
        <v>0</v>
      </c>
      <c r="D49" s="9">
        <v>0</v>
      </c>
      <c r="E49" s="9">
        <f t="shared" si="17"/>
        <v>0</v>
      </c>
      <c r="G49" s="9">
        <v>0</v>
      </c>
      <c r="H49" s="9">
        <v>0</v>
      </c>
      <c r="I49" s="9">
        <f t="shared" si="18"/>
        <v>0</v>
      </c>
    </row>
    <row r="50" spans="2:9" x14ac:dyDescent="0.25">
      <c r="B50" s="16" t="s">
        <v>45</v>
      </c>
      <c r="C50" s="9">
        <v>0</v>
      </c>
      <c r="D50" s="9">
        <v>0</v>
      </c>
      <c r="E50" s="9">
        <f t="shared" si="17"/>
        <v>0</v>
      </c>
      <c r="G50" s="9">
        <v>0</v>
      </c>
      <c r="H50" s="9">
        <v>0</v>
      </c>
      <c r="I50" s="9">
        <f t="shared" si="18"/>
        <v>0</v>
      </c>
    </row>
    <row r="51" spans="2:9" x14ac:dyDescent="0.25">
      <c r="B51" s="16" t="s">
        <v>46</v>
      </c>
      <c r="C51" s="9">
        <v>0</v>
      </c>
      <c r="D51" s="9">
        <v>0</v>
      </c>
      <c r="E51" s="9">
        <f t="shared" si="17"/>
        <v>0</v>
      </c>
      <c r="G51" s="9">
        <v>0</v>
      </c>
      <c r="H51" s="9">
        <v>0</v>
      </c>
      <c r="I51" s="9">
        <f t="shared" si="18"/>
        <v>0</v>
      </c>
    </row>
    <row r="52" spans="2:9" x14ac:dyDescent="0.25">
      <c r="B52" s="16" t="s">
        <v>47</v>
      </c>
      <c r="C52" s="9">
        <v>0</v>
      </c>
      <c r="D52" s="9">
        <v>0</v>
      </c>
      <c r="E52" s="9">
        <f t="shared" si="17"/>
        <v>0</v>
      </c>
      <c r="G52" s="9">
        <v>0</v>
      </c>
      <c r="H52" s="9">
        <v>0</v>
      </c>
      <c r="I52" s="9">
        <f t="shared" si="18"/>
        <v>0</v>
      </c>
    </row>
    <row r="53" spans="2:9" x14ac:dyDescent="0.25">
      <c r="B53" s="16" t="s">
        <v>48</v>
      </c>
      <c r="C53" s="9">
        <v>0</v>
      </c>
      <c r="D53" s="9">
        <v>0</v>
      </c>
      <c r="E53" s="9">
        <f t="shared" si="17"/>
        <v>0</v>
      </c>
      <c r="G53" s="9">
        <v>0</v>
      </c>
      <c r="H53" s="9">
        <v>0</v>
      </c>
      <c r="I53" s="9">
        <f t="shared" si="18"/>
        <v>0</v>
      </c>
    </row>
    <row r="54" spans="2:9" x14ac:dyDescent="0.25">
      <c r="B54" s="16" t="s">
        <v>49</v>
      </c>
      <c r="C54" s="9">
        <v>0</v>
      </c>
      <c r="D54" s="9">
        <v>0</v>
      </c>
      <c r="E54" s="9">
        <f t="shared" si="17"/>
        <v>0</v>
      </c>
      <c r="G54" s="9">
        <v>0</v>
      </c>
      <c r="H54" s="9">
        <v>0</v>
      </c>
      <c r="I54" s="9">
        <f t="shared" si="18"/>
        <v>0</v>
      </c>
    </row>
    <row r="55" spans="2:9" x14ac:dyDescent="0.25">
      <c r="B55" s="26" t="s">
        <v>50</v>
      </c>
      <c r="C55" s="24">
        <f>SUM(C47:C54)</f>
        <v>0</v>
      </c>
      <c r="D55" s="24">
        <f>SUM(D47:D54)</f>
        <v>0</v>
      </c>
      <c r="E55" s="24">
        <f>SUM(E47:E54)</f>
        <v>0</v>
      </c>
      <c r="G55" s="24">
        <f>SUM(G47:G54)</f>
        <v>0</v>
      </c>
      <c r="H55" s="24">
        <f>SUM(H47:H54)</f>
        <v>0</v>
      </c>
      <c r="I55" s="25">
        <f>SUM(I47:I54)</f>
        <v>0</v>
      </c>
    </row>
    <row r="56" spans="2:9" x14ac:dyDescent="0.25">
      <c r="B56" s="20" t="s">
        <v>8</v>
      </c>
      <c r="E56" s="21"/>
      <c r="G56" s="20" t="s">
        <v>9</v>
      </c>
      <c r="I56" s="22"/>
    </row>
    <row r="57" spans="2:9" x14ac:dyDescent="0.25">
      <c r="B57" s="23" t="s">
        <v>51</v>
      </c>
      <c r="C57" s="9">
        <v>0</v>
      </c>
      <c r="D57" s="9">
        <v>0</v>
      </c>
      <c r="E57" s="9">
        <f>D57-C57</f>
        <v>0</v>
      </c>
      <c r="G57" s="9">
        <v>0</v>
      </c>
      <c r="H57" s="9">
        <v>0</v>
      </c>
      <c r="I57" s="9">
        <f>H57-G57</f>
        <v>0</v>
      </c>
    </row>
    <row r="58" spans="2:9" x14ac:dyDescent="0.25">
      <c r="B58" s="16" t="s">
        <v>52</v>
      </c>
      <c r="C58" s="9">
        <v>0</v>
      </c>
      <c r="D58" s="9">
        <v>0</v>
      </c>
      <c r="E58" s="9">
        <f>D58-C58</f>
        <v>0</v>
      </c>
      <c r="G58" s="9">
        <v>0</v>
      </c>
      <c r="H58" s="9">
        <v>0</v>
      </c>
      <c r="I58" s="9">
        <f>H58-G58</f>
        <v>0</v>
      </c>
    </row>
    <row r="59" spans="2:9" x14ac:dyDescent="0.25">
      <c r="B59" s="16" t="s">
        <v>53</v>
      </c>
      <c r="C59" s="9">
        <v>0</v>
      </c>
      <c r="D59" s="9">
        <v>0</v>
      </c>
      <c r="E59" s="9">
        <f t="shared" ref="E59:E60" si="19">D59-C59</f>
        <v>0</v>
      </c>
      <c r="G59" s="9">
        <v>0</v>
      </c>
      <c r="H59" s="9">
        <v>0</v>
      </c>
      <c r="I59" s="9">
        <f t="shared" ref="I59:I60" si="20">H59-G59</f>
        <v>0</v>
      </c>
    </row>
    <row r="60" spans="2:9" x14ac:dyDescent="0.25">
      <c r="B60" s="16" t="s">
        <v>54</v>
      </c>
      <c r="C60" s="9">
        <v>0</v>
      </c>
      <c r="D60" s="9">
        <v>0</v>
      </c>
      <c r="E60" s="9">
        <f t="shared" si="19"/>
        <v>0</v>
      </c>
      <c r="G60" s="9">
        <v>0</v>
      </c>
      <c r="H60" s="9">
        <v>0</v>
      </c>
      <c r="I60" s="9">
        <f t="shared" si="20"/>
        <v>0</v>
      </c>
    </row>
    <row r="61" spans="2:9" x14ac:dyDescent="0.25">
      <c r="B61" s="17" t="s">
        <v>55</v>
      </c>
      <c r="C61" s="15">
        <f>SUM(C58:C60)</f>
        <v>0</v>
      </c>
      <c r="D61" s="15">
        <f t="shared" ref="D61:E61" si="21">SUM(D58:D60)</f>
        <v>0</v>
      </c>
      <c r="E61" s="15">
        <f t="shared" si="21"/>
        <v>0</v>
      </c>
      <c r="G61" s="15">
        <f>SUM(G58:G60)</f>
        <v>0</v>
      </c>
      <c r="H61" s="15">
        <f t="shared" ref="H61:I61" si="22">SUM(H58:H60)</f>
        <v>0</v>
      </c>
      <c r="I61" s="15">
        <f t="shared" si="22"/>
        <v>0</v>
      </c>
    </row>
    <row r="62" spans="2:9" x14ac:dyDescent="0.25">
      <c r="B62" s="20" t="s">
        <v>8</v>
      </c>
      <c r="E62" s="21"/>
      <c r="G62" s="20" t="s">
        <v>9</v>
      </c>
      <c r="I62" s="22"/>
    </row>
    <row r="63" spans="2:9" x14ac:dyDescent="0.25">
      <c r="B63" s="23" t="s">
        <v>56</v>
      </c>
      <c r="C63" s="9">
        <v>0</v>
      </c>
      <c r="D63" s="9">
        <v>0</v>
      </c>
      <c r="E63" s="9">
        <f>D63-C63</f>
        <v>0</v>
      </c>
      <c r="G63" s="9">
        <v>0</v>
      </c>
      <c r="H63" s="9">
        <v>0</v>
      </c>
      <c r="I63" s="9">
        <f>H63-G63</f>
        <v>0</v>
      </c>
    </row>
    <row r="64" spans="2:9" x14ac:dyDescent="0.25">
      <c r="B64" s="16" t="s">
        <v>57</v>
      </c>
      <c r="C64" s="9">
        <v>0</v>
      </c>
      <c r="D64" s="9">
        <v>0</v>
      </c>
      <c r="E64" s="9">
        <f>D64-C64</f>
        <v>0</v>
      </c>
      <c r="G64" s="9">
        <v>0</v>
      </c>
      <c r="H64" s="9">
        <v>0</v>
      </c>
      <c r="I64" s="9">
        <f>H64-G64</f>
        <v>0</v>
      </c>
    </row>
    <row r="65" spans="2:9" x14ac:dyDescent="0.25">
      <c r="B65" s="16" t="s">
        <v>58</v>
      </c>
      <c r="C65" s="9">
        <v>0</v>
      </c>
      <c r="D65" s="9">
        <v>0</v>
      </c>
      <c r="E65" s="9">
        <f t="shared" ref="E65:E66" si="23">D65-C65</f>
        <v>0</v>
      </c>
      <c r="G65" s="9">
        <v>0</v>
      </c>
      <c r="H65" s="9">
        <v>0</v>
      </c>
      <c r="I65" s="9">
        <f t="shared" ref="I65:I66" si="24">H65-G65</f>
        <v>0</v>
      </c>
    </row>
    <row r="66" spans="2:9" x14ac:dyDescent="0.25">
      <c r="B66" s="16" t="s">
        <v>59</v>
      </c>
      <c r="C66" s="9">
        <v>0</v>
      </c>
      <c r="D66" s="9">
        <v>0</v>
      </c>
      <c r="E66" s="9">
        <f t="shared" si="23"/>
        <v>0</v>
      </c>
      <c r="G66" s="9">
        <v>0</v>
      </c>
      <c r="H66" s="9">
        <v>0</v>
      </c>
      <c r="I66" s="9">
        <f t="shared" si="24"/>
        <v>0</v>
      </c>
    </row>
    <row r="67" spans="2:9" x14ac:dyDescent="0.25">
      <c r="B67" s="17" t="s">
        <v>60</v>
      </c>
      <c r="C67" s="15">
        <f>SUM(C64:C66)</f>
        <v>0</v>
      </c>
      <c r="D67" s="15">
        <f t="shared" ref="D67:E67" si="25">SUM(D64:D66)</f>
        <v>0</v>
      </c>
      <c r="E67" s="15">
        <f t="shared" si="25"/>
        <v>0</v>
      </c>
      <c r="G67" s="15">
        <f>SUM(G64:G66)</f>
        <v>0</v>
      </c>
      <c r="H67" s="15">
        <f t="shared" ref="H67:I67" si="26">SUM(H64:H66)</f>
        <v>0</v>
      </c>
      <c r="I67" s="15">
        <f t="shared" si="26"/>
        <v>0</v>
      </c>
    </row>
    <row r="68" spans="2:9" ht="11.1" customHeight="1" x14ac:dyDescent="0.25"/>
    <row r="69" spans="2:9" ht="24.95" customHeight="1" x14ac:dyDescent="0.25">
      <c r="B69" s="6" t="s">
        <v>61</v>
      </c>
      <c r="C69" s="12" t="s">
        <v>5</v>
      </c>
      <c r="D69" s="12" t="s">
        <v>6</v>
      </c>
      <c r="E69" s="12" t="s">
        <v>7</v>
      </c>
      <c r="G69" s="11" t="s">
        <v>5</v>
      </c>
      <c r="H69" s="11" t="s">
        <v>6</v>
      </c>
      <c r="I69" s="11" t="s">
        <v>7</v>
      </c>
    </row>
    <row r="70" spans="2:9" ht="14.1" customHeight="1" x14ac:dyDescent="0.25">
      <c r="B70" s="20" t="s">
        <v>8</v>
      </c>
      <c r="E70" s="21"/>
      <c r="G70" s="20" t="s">
        <v>9</v>
      </c>
      <c r="I70" s="22"/>
    </row>
    <row r="71" spans="2:9" ht="14.1" customHeight="1" x14ac:dyDescent="0.25">
      <c r="B71" s="16" t="s">
        <v>62</v>
      </c>
      <c r="C71" s="9">
        <v>0</v>
      </c>
      <c r="D71" s="9">
        <v>0</v>
      </c>
      <c r="E71" s="9">
        <f>D71-C71</f>
        <v>0</v>
      </c>
      <c r="G71" s="9">
        <v>0</v>
      </c>
      <c r="H71" s="9">
        <v>0</v>
      </c>
      <c r="I71" s="9">
        <f>H71-G71</f>
        <v>0</v>
      </c>
    </row>
    <row r="72" spans="2:9" ht="14.1" customHeight="1" x14ac:dyDescent="0.25">
      <c r="B72" s="16" t="s">
        <v>63</v>
      </c>
      <c r="C72" s="9">
        <v>0</v>
      </c>
      <c r="D72" s="9">
        <v>0</v>
      </c>
      <c r="E72" s="9">
        <f t="shared" ref="E72:E74" si="27">D72-C72</f>
        <v>0</v>
      </c>
      <c r="G72" s="9">
        <v>0</v>
      </c>
      <c r="H72" s="9">
        <v>0</v>
      </c>
      <c r="I72" s="9">
        <f t="shared" ref="I72:I74" si="28">H72-G72</f>
        <v>0</v>
      </c>
    </row>
    <row r="73" spans="2:9" x14ac:dyDescent="0.25">
      <c r="B73" s="16" t="s">
        <v>64</v>
      </c>
      <c r="C73" s="9">
        <v>0</v>
      </c>
      <c r="D73" s="9">
        <v>0</v>
      </c>
      <c r="E73" s="9">
        <f t="shared" si="27"/>
        <v>0</v>
      </c>
      <c r="G73" s="9">
        <v>0</v>
      </c>
      <c r="H73" s="9">
        <v>0</v>
      </c>
      <c r="I73" s="9">
        <f t="shared" si="28"/>
        <v>0</v>
      </c>
    </row>
    <row r="74" spans="2:9" x14ac:dyDescent="0.25">
      <c r="B74" s="16" t="s">
        <v>65</v>
      </c>
      <c r="C74" s="9">
        <v>0</v>
      </c>
      <c r="D74" s="9">
        <v>0</v>
      </c>
      <c r="E74" s="9">
        <f t="shared" si="27"/>
        <v>0</v>
      </c>
      <c r="G74" s="9">
        <v>0</v>
      </c>
      <c r="H74" s="9">
        <v>0</v>
      </c>
      <c r="I74" s="9">
        <f t="shared" si="28"/>
        <v>0</v>
      </c>
    </row>
    <row r="75" spans="2:9" x14ac:dyDescent="0.25">
      <c r="B75" s="28" t="s">
        <v>66</v>
      </c>
      <c r="C75" s="24">
        <f>SUM(C71:C74)</f>
        <v>0</v>
      </c>
      <c r="D75" s="24">
        <f t="shared" ref="D75:E75" si="29">SUM(D71:D74)</f>
        <v>0</v>
      </c>
      <c r="E75" s="24">
        <f t="shared" si="29"/>
        <v>0</v>
      </c>
      <c r="G75" s="15">
        <f>SUM(G71:G74)</f>
        <v>0</v>
      </c>
      <c r="H75" s="15">
        <f t="shared" ref="H75:I75" si="30">SUM(H71:H74)</f>
        <v>0</v>
      </c>
      <c r="I75" s="15">
        <f t="shared" si="30"/>
        <v>0</v>
      </c>
    </row>
    <row r="76" spans="2:9" ht="11.1" customHeight="1" x14ac:dyDescent="0.25"/>
    <row r="77" spans="2:9" ht="24.95" customHeight="1" x14ac:dyDescent="0.25">
      <c r="B77" s="29" t="s">
        <v>67</v>
      </c>
      <c r="C77" s="12" t="s">
        <v>5</v>
      </c>
      <c r="D77" s="12" t="s">
        <v>6</v>
      </c>
      <c r="E77" s="12" t="s">
        <v>7</v>
      </c>
      <c r="G77" s="11" t="s">
        <v>5</v>
      </c>
      <c r="H77" s="11" t="s">
        <v>6</v>
      </c>
      <c r="I77" s="11" t="s">
        <v>7</v>
      </c>
    </row>
    <row r="78" spans="2:9" ht="14.1" customHeight="1" x14ac:dyDescent="0.25">
      <c r="B78" s="20" t="s">
        <v>8</v>
      </c>
      <c r="E78" s="21"/>
      <c r="G78" s="30" t="s">
        <v>9</v>
      </c>
      <c r="H78" s="16"/>
      <c r="I78" s="16"/>
    </row>
    <row r="79" spans="2:9" x14ac:dyDescent="0.25">
      <c r="B79" s="16" t="s">
        <v>68</v>
      </c>
      <c r="C79" s="9">
        <v>0</v>
      </c>
      <c r="D79" s="9">
        <v>0</v>
      </c>
      <c r="E79" s="9">
        <f>D79-C79</f>
        <v>0</v>
      </c>
      <c r="G79" s="9">
        <v>0</v>
      </c>
      <c r="H79" s="9">
        <v>0</v>
      </c>
      <c r="I79" s="9">
        <f>H79-G79</f>
        <v>0</v>
      </c>
    </row>
    <row r="80" spans="2:9" x14ac:dyDescent="0.25">
      <c r="B80" s="16" t="s">
        <v>69</v>
      </c>
      <c r="C80" s="9">
        <v>0</v>
      </c>
      <c r="D80" s="9">
        <v>0</v>
      </c>
      <c r="E80" s="9">
        <f t="shared" ref="E80:E81" si="31">D80-C80</f>
        <v>0</v>
      </c>
      <c r="G80" s="9">
        <v>0</v>
      </c>
      <c r="H80" s="9">
        <v>0</v>
      </c>
      <c r="I80" s="9">
        <f t="shared" ref="I80:I81" si="32">H80-G80</f>
        <v>0</v>
      </c>
    </row>
    <row r="81" spans="2:15" x14ac:dyDescent="0.25">
      <c r="B81" s="16" t="s">
        <v>70</v>
      </c>
      <c r="C81" s="9">
        <v>0</v>
      </c>
      <c r="D81" s="9">
        <v>0</v>
      </c>
      <c r="E81" s="9">
        <f t="shared" si="31"/>
        <v>0</v>
      </c>
      <c r="G81" s="9">
        <v>0</v>
      </c>
      <c r="H81" s="9">
        <v>0</v>
      </c>
      <c r="I81" s="9">
        <f t="shared" si="32"/>
        <v>0</v>
      </c>
    </row>
    <row r="82" spans="2:15" x14ac:dyDescent="0.25">
      <c r="B82" s="17" t="s">
        <v>71</v>
      </c>
      <c r="C82" s="15">
        <f>SUM(C79:C81)</f>
        <v>0</v>
      </c>
      <c r="D82" s="15">
        <f t="shared" ref="D82:E82" si="33">SUM(D79:D81)</f>
        <v>0</v>
      </c>
      <c r="E82" s="15">
        <f t="shared" si="33"/>
        <v>0</v>
      </c>
      <c r="G82" s="15">
        <f>SUM(G79:G81)</f>
        <v>0</v>
      </c>
      <c r="H82" s="15">
        <f t="shared" ref="H82:I82" si="34">SUM(H79:H81)</f>
        <v>0</v>
      </c>
      <c r="I82" s="15">
        <f t="shared" si="34"/>
        <v>0</v>
      </c>
    </row>
    <row r="83" spans="2:15" ht="11.1" customHeight="1" x14ac:dyDescent="0.25"/>
    <row r="84" spans="2:15" x14ac:dyDescent="0.25">
      <c r="B84" s="29"/>
      <c r="C84" s="29" t="s">
        <v>72</v>
      </c>
      <c r="D84" s="29"/>
      <c r="E84" s="29"/>
      <c r="G84" s="29"/>
      <c r="H84" s="29" t="s">
        <v>73</v>
      </c>
      <c r="I84" s="29"/>
    </row>
    <row r="85" spans="2:15" x14ac:dyDescent="0.25">
      <c r="B85" s="29" t="s">
        <v>74</v>
      </c>
      <c r="C85" s="29" t="s">
        <v>5</v>
      </c>
      <c r="D85" s="29" t="s">
        <v>6</v>
      </c>
      <c r="E85" s="29" t="s">
        <v>7</v>
      </c>
      <c r="G85" s="29" t="s">
        <v>5</v>
      </c>
      <c r="H85" s="29" t="s">
        <v>6</v>
      </c>
      <c r="I85" s="29" t="s">
        <v>7</v>
      </c>
    </row>
    <row r="86" spans="2:15" x14ac:dyDescent="0.25">
      <c r="B86" s="31" t="s">
        <v>75</v>
      </c>
      <c r="C86" s="32">
        <f>C8</f>
        <v>0</v>
      </c>
      <c r="D86" s="32">
        <f>D8</f>
        <v>0</v>
      </c>
      <c r="E86" s="32">
        <f>D86-C86</f>
        <v>0</v>
      </c>
      <c r="G86" s="32">
        <f>G8</f>
        <v>0</v>
      </c>
      <c r="H86" s="32">
        <f>H8</f>
        <v>0</v>
      </c>
      <c r="I86" s="32">
        <f>H86-G86</f>
        <v>0</v>
      </c>
    </row>
    <row r="87" spans="2:15" ht="14.25" thickBot="1" x14ac:dyDescent="0.3">
      <c r="B87" s="31" t="s">
        <v>76</v>
      </c>
      <c r="C87" s="32">
        <f>C17+C24+C29+C38+C55+C67+C75+C82+C44+C61</f>
        <v>0</v>
      </c>
      <c r="D87" s="32">
        <f>D17+D24+D29+D38+D55+D67+D75+D82+D44+D61</f>
        <v>0</v>
      </c>
      <c r="E87" s="32">
        <f>D87-C87</f>
        <v>0</v>
      </c>
      <c r="G87" s="32">
        <f>G17+G24+G29+G38+G55+G67+G75+G82+G44+G61</f>
        <v>0</v>
      </c>
      <c r="H87" s="32">
        <f>H17+H24+H29+H38+H55+H67+H75+H82+H44+H61</f>
        <v>0</v>
      </c>
      <c r="I87" s="32">
        <f>H87-G87</f>
        <v>0</v>
      </c>
    </row>
    <row r="88" spans="2:15" ht="14.25" thickTop="1" x14ac:dyDescent="0.25">
      <c r="B88" s="33" t="s">
        <v>77</v>
      </c>
      <c r="C88" s="34">
        <f>C86-C87</f>
        <v>0</v>
      </c>
      <c r="D88" s="34">
        <f t="shared" ref="D88:E88" si="35">D86-D87</f>
        <v>0</v>
      </c>
      <c r="E88" s="34">
        <f t="shared" si="35"/>
        <v>0</v>
      </c>
      <c r="G88" s="35">
        <f>G86-G87</f>
        <v>0</v>
      </c>
      <c r="H88" s="35">
        <f t="shared" ref="H88:I88" si="36">H86-H87</f>
        <v>0</v>
      </c>
      <c r="I88" s="35">
        <f t="shared" si="36"/>
        <v>0</v>
      </c>
    </row>
    <row r="89" spans="2:15" ht="11.1" customHeight="1" x14ac:dyDescent="0.25"/>
    <row r="90" spans="2:15" x14ac:dyDescent="0.25">
      <c r="B90" s="29"/>
      <c r="C90" s="29" t="s">
        <v>78</v>
      </c>
      <c r="D90" s="29"/>
      <c r="E90" s="29"/>
    </row>
    <row r="91" spans="2:15" x14ac:dyDescent="0.25">
      <c r="B91" s="29"/>
      <c r="C91" s="29" t="s">
        <v>5</v>
      </c>
      <c r="D91" s="29" t="s">
        <v>6</v>
      </c>
      <c r="E91" s="29" t="s">
        <v>7</v>
      </c>
    </row>
    <row r="92" spans="2:15" x14ac:dyDescent="0.25">
      <c r="B92" s="31" t="s">
        <v>75</v>
      </c>
      <c r="C92" s="10">
        <f>C86+G86</f>
        <v>0</v>
      </c>
      <c r="D92" s="10">
        <f t="shared" ref="D92" si="37">D86+H86</f>
        <v>0</v>
      </c>
      <c r="E92" s="10">
        <f>D92-C92</f>
        <v>0</v>
      </c>
    </row>
    <row r="93" spans="2:15" ht="14.25" thickBot="1" x14ac:dyDescent="0.3">
      <c r="B93" s="31" t="s">
        <v>76</v>
      </c>
      <c r="C93" s="10">
        <f>C87+G87</f>
        <v>0</v>
      </c>
      <c r="D93" s="10">
        <f>D87+H87</f>
        <v>0</v>
      </c>
      <c r="E93" s="10">
        <f>D93-C93</f>
        <v>0</v>
      </c>
    </row>
    <row r="94" spans="2:15" ht="14.25" thickTop="1" x14ac:dyDescent="0.25">
      <c r="B94" s="33" t="s">
        <v>77</v>
      </c>
      <c r="C94" s="36">
        <f>C92-C93</f>
        <v>0</v>
      </c>
      <c r="D94" s="36">
        <f>D92-D93</f>
        <v>0</v>
      </c>
      <c r="E94" s="36">
        <f>E92-E93</f>
        <v>0</v>
      </c>
    </row>
    <row r="95" spans="2:15" ht="11.1" customHeight="1" x14ac:dyDescent="0.25"/>
    <row r="96" spans="2:15" s="2" customFormat="1" ht="50.1" customHeight="1" x14ac:dyDescent="0.25">
      <c r="B96" s="38" t="s">
        <v>79</v>
      </c>
      <c r="C96" s="37"/>
      <c r="D96" s="37"/>
      <c r="E96" s="37"/>
      <c r="F96" s="37"/>
      <c r="G96" s="37"/>
      <c r="H96" s="37"/>
      <c r="I96" s="37"/>
      <c r="J96"/>
      <c r="K96"/>
      <c r="L96"/>
      <c r="M96"/>
      <c r="N96"/>
      <c r="O96"/>
    </row>
    <row r="106" ht="24.95" customHeight="1" x14ac:dyDescent="0.25"/>
    <row r="139" spans="11:17" ht="11.1" customHeight="1" x14ac:dyDescent="0.25"/>
    <row r="140" spans="11:17" s="2" customFormat="1" ht="50.1" customHeight="1" x14ac:dyDescent="0.25">
      <c r="K140"/>
      <c r="L140"/>
      <c r="M140"/>
      <c r="N140"/>
      <c r="O140"/>
      <c r="P140"/>
      <c r="Q140"/>
    </row>
  </sheetData>
  <mergeCells count="1">
    <mergeCell ref="B96:I96"/>
  </mergeCells>
  <hyperlinks>
    <hyperlink ref="B96:I96" r:id="rId1" display="HAGA CLIC AQUÍ PARA CREAR EN SMARTSHEET" xr:uid="{00000000-0004-0000-0000-000000000000}"/>
  </hyperlinks>
  <pageMargins left="0.3" right="0.3" top="0.3" bottom="0.3" header="0" footer="0"/>
  <pageSetup scale="51" fitToHeight="0" orientation="landscape" horizontalDpi="0" verticalDpi="0"/>
  <rowBreaks count="1" manualBreakCount="1">
    <brk id="68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5546875" defaultRowHeight="15" x14ac:dyDescent="0.25"/>
  <cols>
    <col min="1" max="1" width="3.28515625" style="7" customWidth="1"/>
    <col min="2" max="2" width="88.28515625" style="7" customWidth="1"/>
    <col min="3" max="16384" width="10.85546875" style="7"/>
  </cols>
  <sheetData>
    <row r="2" spans="2:2" ht="120" x14ac:dyDescent="0.25">
      <c r="B2" s="8" t="s">
        <v>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GLBL</vt:lpstr>
      <vt:lpstr>- Renuncia 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2015-09-18T20:58:13Z</dcterms:created>
  <dcterms:modified xsi:type="dcterms:W3CDTF">2023-11-16T17:16:46Z</dcterms:modified>
</cp:coreProperties>
</file>