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3_ncr:1_{0EBFAAB6-ECC6-4854-B892-0F6816D4A309}" xr6:coauthVersionLast="47" xr6:coauthVersionMax="47" xr10:uidLastSave="{E46536D6-EFF0-476A-B9C2-2A4B5B388680}"/>
  <bookViews>
    <workbookView xWindow="-120" yWindow="-120" windowWidth="20730" windowHeight="11160" tabRatio="500" xr2:uid="{00000000-000D-0000-FFFF-FFFF00000000}"/>
  </bookViews>
  <sheets>
    <sheet name="Ganancias y pérdidas mensuale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9" i="1"/>
  <c r="P50" i="1"/>
  <c r="P51" i="1"/>
  <c r="P52" i="1"/>
  <c r="P53" i="1"/>
  <c r="P55" i="1"/>
  <c r="D45" i="1"/>
  <c r="D53" i="1"/>
  <c r="D55" i="1"/>
  <c r="E45" i="1"/>
  <c r="E53" i="1"/>
  <c r="E55" i="1"/>
  <c r="F45" i="1"/>
  <c r="F53" i="1"/>
  <c r="F55" i="1"/>
  <c r="G45" i="1"/>
  <c r="G53" i="1"/>
  <c r="G55" i="1"/>
  <c r="H45" i="1"/>
  <c r="H53" i="1"/>
  <c r="H55" i="1"/>
  <c r="I45" i="1"/>
  <c r="I53" i="1"/>
  <c r="I55" i="1"/>
  <c r="J45" i="1"/>
  <c r="J53" i="1"/>
  <c r="J55" i="1"/>
  <c r="K45" i="1"/>
  <c r="K53" i="1"/>
  <c r="K55" i="1"/>
  <c r="L45" i="1"/>
  <c r="L53" i="1"/>
  <c r="L55" i="1"/>
  <c r="M45" i="1"/>
  <c r="M53" i="1"/>
  <c r="M55" i="1"/>
  <c r="N45" i="1"/>
  <c r="N53" i="1"/>
  <c r="N55" i="1"/>
  <c r="C45" i="1"/>
  <c r="C53" i="1"/>
  <c r="C55" i="1"/>
  <c r="P19" i="1"/>
  <c r="P18" i="1"/>
  <c r="D7" i="1"/>
  <c r="C23" i="1"/>
  <c r="C6" i="1"/>
  <c r="C7" i="1"/>
  <c r="C8" i="1"/>
  <c r="D23" i="1"/>
  <c r="D6" i="1"/>
  <c r="E23" i="1"/>
  <c r="E6" i="1"/>
  <c r="F23" i="1"/>
  <c r="F6" i="1"/>
  <c r="G23" i="1"/>
  <c r="G6" i="1"/>
  <c r="H23" i="1"/>
  <c r="H6" i="1"/>
  <c r="I23" i="1"/>
  <c r="I6" i="1"/>
  <c r="J23" i="1"/>
  <c r="J6" i="1"/>
  <c r="K23" i="1"/>
  <c r="K6" i="1"/>
  <c r="L23" i="1"/>
  <c r="L6" i="1"/>
  <c r="M23" i="1"/>
  <c r="M6" i="1"/>
  <c r="N23" i="1"/>
  <c r="N6" i="1"/>
  <c r="P14" i="1"/>
  <c r="P15" i="1"/>
  <c r="P16" i="1"/>
  <c r="P17" i="1"/>
  <c r="P20" i="1"/>
  <c r="P21" i="1"/>
  <c r="P22" i="1"/>
  <c r="P13" i="1"/>
  <c r="L7" i="1"/>
  <c r="H7" i="1"/>
  <c r="P23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<sst xmlns="http://schemas.openxmlformats.org/spreadsheetml/2006/main" count="105" uniqueCount="57">
  <si>
    <t>20XX</t>
  </si>
  <si>
    <t>PLANTILLA DE GANANCIAS Y PÉRDIDAS DE PAISAJISMO</t>
  </si>
  <si>
    <t>NOMBRE DE LA EMPRESA</t>
  </si>
  <si>
    <t>AÑO</t>
  </si>
  <si>
    <t>Nombre de su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</si>
  <si>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</si>
  <si>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</si>
  <si>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</si>
  <si>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</si>
  <si>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</si>
  <si>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</si>
  <si>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</si>
  <si>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</si>
  <si>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</si>
  <si>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</si>
  <si>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</si>
  <si>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</si>
  <si>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</si>
  <si>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GANANCIA BRUTA</t>
  </si>
  <si>
    <t>GASTOS TOTALES</t>
  </si>
  <si>
    <t>GANANCIAS/PÉRDIDAS</t>
  </si>
  <si>
    <t>Ingrese los importes de cada mes a continuación. Los importes del año a la fecha y la tabla superior se completarán automáticamente.</t>
  </si>
  <si>
    <t>INGRESOS</t>
  </si>
  <si>
    <t>GANANCIAS</t>
  </si>
  <si>
    <t>Trabajo 1</t>
  </si>
  <si>
    <t>Trabajo 2</t>
  </si>
  <si>
    <t>Trabajo 3</t>
  </si>
  <si>
    <t>Trabajo 4</t>
  </si>
  <si>
    <t>Trabajo 5</t>
  </si>
  <si>
    <t>Trabajo 6</t>
  </si>
  <si>
    <t>Trabajo 7</t>
  </si>
  <si>
    <t>Trabajo 8</t>
  </si>
  <si>
    <t>Trabajo 9</t>
  </si>
  <si>
    <t>Trabajo 10</t>
  </si>
  <si>
    <t>INGRESOS BRUTOS TOTALES</t>
  </si>
  <si>
    <t>GASTOS</t>
  </si>
  <si>
    <t>COSTOS</t>
  </si>
  <si>
    <t>Mano de obra - Tiempo completo</t>
  </si>
  <si>
    <t>Mano de obra - Tiempo parcial</t>
  </si>
  <si>
    <t>Trabajo - Contrato</t>
  </si>
  <si>
    <t>Combustible</t>
  </si>
  <si>
    <t>Costos del vehículo</t>
  </si>
  <si>
    <t>Compras de equipos</t>
  </si>
  <si>
    <t>Alquiler de equipos</t>
  </si>
  <si>
    <t>Herramientas</t>
  </si>
  <si>
    <t>Publicidad</t>
  </si>
  <si>
    <t>Materiales</t>
  </si>
  <si>
    <t>Seguros</t>
  </si>
  <si>
    <t>Otros gastos</t>
  </si>
  <si>
    <t>IMPUESTOS</t>
  </si>
  <si>
    <t>Impuesto sobre las ventas</t>
  </si>
  <si>
    <t>Impuesto sobre la propiedad</t>
  </si>
  <si>
    <t>Impuesto comercial y de ocupación</t>
  </si>
  <si>
    <t>Otro</t>
  </si>
  <si>
    <t>IMPUESTOS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</si>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</sst>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0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8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  <fill>
      <patternFill patternType="solid">
        <fgColor rgb="FF367478"/>
        <bgColor rgb="FFFFFFFF"/>
      </patternFill>
    </fill>
    <fill>
      <patternFill patternType="solid">
        <fgColor rgb="FFC7E0DA"/>
        <bgColor rgb="FFFFFFFF"/>
      </patternFill>
    </fill>
    <fill>
      <patternFill patternType="solid">
        <fgColor rgb="FFDCEEE9"/>
        <bgColor rgb="FFFFFFFF"/>
      </patternFill>
    </fill>
    <fill>
      <patternFill patternType="solid">
        <fgColor rgb="FFEFF9F7"/>
        <bgColor rgb="FFFFFFFF"/>
      </patternFill>
    </fill>
    <fill>
      <patternFill patternType="solid">
        <fgColor rgb="FF66A9A1"/>
        <bgColor rgb="FFFFFFFF"/>
      </patternFill>
    </fill>
  </fills>
  <borders count="2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499984740745262"/>
      </right>
      <top style="medium">
        <color theme="0" tint="-0.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499984740745262"/>
      </top>
      <bottom style="medium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2" fontId="8" fillId="11" borderId="7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64" fontId="9" fillId="2" borderId="0" xfId="0" applyNumberFormat="1" applyFont="1" applyFill="1" applyAlignment="1">
      <alignment horizontal="left" vertical="center" indent="1"/>
    </xf>
    <xf numFmtId="0" fontId="12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65" fontId="9" fillId="2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 indent="2"/>
    </xf>
    <xf numFmtId="165" fontId="11" fillId="5" borderId="4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 indent="1"/>
    </xf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right" vertical="center" indent="2"/>
    </xf>
    <xf numFmtId="165" fontId="11" fillId="8" borderId="4" xfId="0" applyNumberFormat="1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indent="1"/>
    </xf>
    <xf numFmtId="0" fontId="9" fillId="13" borderId="3" xfId="0" applyFont="1" applyFill="1" applyBorder="1" applyAlignment="1">
      <alignment horizontal="left" vertical="center" indent="1"/>
    </xf>
    <xf numFmtId="0" fontId="9" fillId="14" borderId="2" xfId="0" applyFont="1" applyFill="1" applyBorder="1" applyAlignment="1">
      <alignment horizontal="left" vertical="center" indent="1"/>
    </xf>
    <xf numFmtId="0" fontId="9" fillId="14" borderId="3" xfId="0" applyFont="1" applyFill="1" applyBorder="1" applyAlignment="1">
      <alignment horizontal="left" vertical="center" indent="1"/>
    </xf>
    <xf numFmtId="165" fontId="9" fillId="2" borderId="11" xfId="0" applyNumberFormat="1" applyFont="1" applyFill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left" vertical="center"/>
    </xf>
    <xf numFmtId="165" fontId="11" fillId="5" borderId="14" xfId="0" applyNumberFormat="1" applyFont="1" applyFill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/>
    </xf>
    <xf numFmtId="165" fontId="11" fillId="8" borderId="14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indent="1"/>
    </xf>
    <xf numFmtId="0" fontId="12" fillId="4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vertical="top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left" wrapText="1"/>
    </xf>
    <xf numFmtId="0" fontId="16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12" fillId="15" borderId="5" xfId="0" applyFont="1" applyFill="1" applyBorder="1" applyAlignment="1">
      <alignment horizontal="right" vertical="center" indent="2"/>
    </xf>
    <xf numFmtId="165" fontId="11" fillId="17" borderId="5" xfId="0" applyNumberFormat="1" applyFont="1" applyFill="1" applyBorder="1" applyAlignment="1">
      <alignment horizontal="left" vertical="center"/>
    </xf>
    <xf numFmtId="165" fontId="11" fillId="17" borderId="13" xfId="0" applyNumberFormat="1" applyFont="1" applyFill="1" applyBorder="1" applyAlignment="1">
      <alignment horizontal="left" vertical="center"/>
    </xf>
    <xf numFmtId="165" fontId="11" fillId="18" borderId="2" xfId="0" applyNumberFormat="1" applyFont="1" applyFill="1" applyBorder="1" applyAlignment="1">
      <alignment horizontal="left" vertical="center"/>
    </xf>
    <xf numFmtId="165" fontId="11" fillId="18" borderId="11" xfId="0" applyNumberFormat="1" applyFont="1" applyFill="1" applyBorder="1" applyAlignment="1">
      <alignment horizontal="left" vertical="center"/>
    </xf>
    <xf numFmtId="165" fontId="11" fillId="18" borderId="3" xfId="0" applyNumberFormat="1" applyFont="1" applyFill="1" applyBorder="1" applyAlignment="1">
      <alignment horizontal="left" vertical="center"/>
    </xf>
    <xf numFmtId="165" fontId="11" fillId="18" borderId="12" xfId="0" applyNumberFormat="1" applyFont="1" applyFill="1" applyBorder="1" applyAlignment="1">
      <alignment horizontal="left" vertical="center"/>
    </xf>
    <xf numFmtId="0" fontId="12" fillId="19" borderId="2" xfId="0" applyFont="1" applyFill="1" applyBorder="1" applyAlignment="1">
      <alignment horizontal="right" vertical="center" indent="2"/>
    </xf>
    <xf numFmtId="0" fontId="12" fillId="19" borderId="3" xfId="0" applyFont="1" applyFill="1" applyBorder="1" applyAlignment="1">
      <alignment horizontal="right" vertical="center" indent="2"/>
    </xf>
    <xf numFmtId="0" fontId="12" fillId="19" borderId="4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/>
    </xf>
    <xf numFmtId="165" fontId="11" fillId="17" borderId="20" xfId="0" applyNumberFormat="1" applyFont="1" applyFill="1" applyBorder="1" applyAlignment="1">
      <alignment horizontal="left" vertical="center"/>
    </xf>
    <xf numFmtId="165" fontId="11" fillId="17" borderId="21" xfId="0" applyNumberFormat="1" applyFont="1" applyFill="1" applyBorder="1" applyAlignment="1">
      <alignment horizontal="left" vertical="center"/>
    </xf>
    <xf numFmtId="165" fontId="11" fillId="16" borderId="22" xfId="0" applyNumberFormat="1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center" vertical="center"/>
    </xf>
    <xf numFmtId="165" fontId="9" fillId="9" borderId="20" xfId="0" applyNumberFormat="1" applyFont="1" applyFill="1" applyBorder="1" applyAlignment="1">
      <alignment horizontal="left" vertical="center"/>
    </xf>
    <xf numFmtId="165" fontId="9" fillId="9" borderId="21" xfId="0" applyNumberFormat="1" applyFont="1" applyFill="1" applyBorder="1" applyAlignment="1">
      <alignment horizontal="left" vertical="center"/>
    </xf>
    <xf numFmtId="165" fontId="11" fillId="5" borderId="18" xfId="0" applyNumberFormat="1" applyFont="1" applyFill="1" applyBorder="1" applyAlignment="1">
      <alignment horizontal="left" vertical="center"/>
    </xf>
    <xf numFmtId="0" fontId="12" fillId="12" borderId="18" xfId="0" applyFont="1" applyFill="1" applyBorder="1" applyAlignment="1">
      <alignment horizontal="center" vertical="center"/>
    </xf>
    <xf numFmtId="165" fontId="9" fillId="7" borderId="20" xfId="0" applyNumberFormat="1" applyFont="1" applyFill="1" applyBorder="1" applyAlignment="1">
      <alignment horizontal="left" vertical="center"/>
    </xf>
    <xf numFmtId="165" fontId="9" fillId="7" borderId="21" xfId="0" applyNumberFormat="1" applyFont="1" applyFill="1" applyBorder="1" applyAlignment="1">
      <alignment horizontal="left" vertical="center"/>
    </xf>
    <xf numFmtId="165" fontId="11" fillId="8" borderId="18" xfId="0" applyNumberFormat="1" applyFont="1" applyFill="1" applyBorder="1" applyAlignment="1">
      <alignment horizontal="left" vertical="center"/>
    </xf>
    <xf numFmtId="0" fontId="12" fillId="12" borderId="24" xfId="0" applyFont="1" applyFill="1" applyBorder="1" applyAlignment="1">
      <alignment horizontal="right" vertical="center" indent="2"/>
    </xf>
    <xf numFmtId="165" fontId="11" fillId="8" borderId="25" xfId="0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 indent="1"/>
    </xf>
    <xf numFmtId="165" fontId="11" fillId="8" borderId="27" xfId="0" applyNumberFormat="1" applyFont="1" applyFill="1" applyBorder="1" applyAlignment="1">
      <alignment horizontal="left" vertical="center"/>
    </xf>
    <xf numFmtId="165" fontId="11" fillId="8" borderId="26" xfId="0" applyNumberFormat="1" applyFont="1" applyFill="1" applyBorder="1" applyAlignment="1">
      <alignment horizontal="left" vertical="center"/>
    </xf>
    <xf numFmtId="0" fontId="12" fillId="15" borderId="6" xfId="0" applyFont="1" applyFill="1" applyBorder="1" applyAlignment="1">
      <alignment horizontal="left" vertical="center" wrapText="1" indent="1"/>
    </xf>
    <xf numFmtId="0" fontId="12" fillId="15" borderId="16" xfId="0" applyFont="1" applyFill="1" applyBorder="1" applyAlignment="1">
      <alignment horizontal="left" vertical="center" wrapText="1" indent="1"/>
    </xf>
    <xf numFmtId="0" fontId="12" fillId="15" borderId="17" xfId="0" applyFont="1" applyFill="1" applyBorder="1" applyAlignment="1">
      <alignment horizontal="left" vertical="center" wrapText="1" indent="1"/>
    </xf>
    <xf numFmtId="0" fontId="17" fillId="18" borderId="8" xfId="0" applyFont="1" applyFill="1" applyBorder="1" applyAlignment="1">
      <alignment horizontal="left" vertical="center" wrapText="1" indent="1"/>
    </xf>
    <xf numFmtId="0" fontId="17" fillId="18" borderId="9" xfId="0" applyFont="1" applyFill="1" applyBorder="1" applyAlignment="1">
      <alignment horizontal="left" vertical="center" wrapText="1" indent="1"/>
    </xf>
    <xf numFmtId="0" fontId="17" fillId="18" borderId="10" xfId="0" applyFont="1" applyFill="1" applyBorder="1" applyAlignment="1">
      <alignment horizontal="left" vertical="center" wrapText="1" indent="1"/>
    </xf>
    <xf numFmtId="0" fontId="15" fillId="10" borderId="0" xfId="9" applyFill="1" applyAlignment="1">
      <alignment horizontal="center" vertical="center"/>
    </xf>
    <xf numFmtId="0" fontId="1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66A9A1"/>
      <color rgb="FF367478"/>
      <color rgb="FFEFF9F7"/>
      <color rgb="FFDCEEE9"/>
      <color rgb="FFC7E0DA"/>
      <color rgb="FFD7E8E3"/>
      <color rgb="FFC7E2D3"/>
      <color rgb="FFE5F9F3"/>
      <color rgb="FFF9F9F9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Landscaping+Business+Profit+and+Loss-excel-27765-es&amp;lpa=ic+Landscaping+Business+Profit+and+Loss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1404222</xdr:colOff>
      <xdr:row>0</xdr:row>
      <xdr:rowOff>47626</xdr:rowOff>
    </xdr:from>
    <xdr:to>
      <xdr:col>19</xdr:col>
      <xdr:colOff>74602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9B64E-0438-886E-4AE4-0A7863CFD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7422" y="47626"/>
          <a:ext cx="249943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Landscaping+Business+Profit+and+Loss-excel-27765-es&amp;lpa=ic+Landscaping+Business+Profit+and+Loss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97"/>
  <sheetViews>
    <sheetView showGridLines="0" tabSelected="1" topLeftCell="B1" zoomScaleNormal="100" workbookViewId="0">
      <pane ySplit="1" topLeftCell="A56" activePane="bottomLeft" state="frozen"/>
      <selection pane="bottomLeft" activeCell="C63" sqref="C63"/>
    </sheetView>
  </sheetViews>
  <sheetFormatPr defaultColWidth="14.42578125" defaultRowHeight="15" customHeight="1" x14ac:dyDescent="0.25"/>
  <cols>
    <col min="1" max="1" width="3.28515625" customWidth="1"/>
    <col min="2" max="2" width="37.42578125" customWidth="1"/>
    <col min="3" max="10" width="11.85546875" customWidth="1"/>
    <col min="11" max="11" width="13" customWidth="1"/>
    <col min="12" max="12" width="11.85546875" customWidth="1"/>
    <col min="13" max="14" width="13.5703125" customWidth="1"/>
    <col min="15" max="15" width="2.28515625" customWidth="1"/>
    <col min="16" max="16" width="19.42578125" customWidth="1"/>
    <col min="17" max="17" width="3.28515625" customWidth="1"/>
    <col min="18" max="24" width="28.7109375" customWidth="1"/>
  </cols>
  <sheetData>
    <row r="1" spans="1:24" ht="45" customHeight="1" thickBot="1" x14ac:dyDescent="0.3">
      <c r="B1" s="44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8"/>
      <c r="P1" s="45"/>
      <c r="Q1" s="8"/>
    </row>
    <row r="2" spans="1:24" ht="21.95" customHeight="1" x14ac:dyDescent="0.25">
      <c r="A2" s="1"/>
      <c r="B2" s="76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12"/>
      <c r="P2" s="57" t="s">
        <v>3</v>
      </c>
      <c r="Q2" s="2"/>
      <c r="R2" s="2"/>
      <c r="S2" s="2"/>
      <c r="T2" s="2"/>
      <c r="U2" s="2"/>
      <c r="V2" s="2"/>
      <c r="W2" s="2"/>
      <c r="X2" s="2"/>
    </row>
    <row r="3" spans="1:24" ht="35.1" customHeight="1" thickBot="1" x14ac:dyDescent="0.3">
      <c r="A3" s="3"/>
      <c r="B3" s="79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14"/>
      <c r="P3" s="58" t="s">
        <v>0</v>
      </c>
      <c r="Q3" s="3"/>
      <c r="R3" s="3"/>
      <c r="S3" s="3"/>
      <c r="T3" s="3"/>
      <c r="U3" s="3"/>
      <c r="V3" s="3"/>
      <c r="W3" s="3"/>
      <c r="X3" s="3"/>
    </row>
    <row r="4" spans="1:24" ht="15" customHeight="1" thickBot="1" x14ac:dyDescent="0.3">
      <c r="A4" s="2"/>
      <c r="B4" s="1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"/>
      <c r="P4" s="43"/>
      <c r="R4" s="2"/>
      <c r="S4" s="2"/>
      <c r="T4" s="2"/>
      <c r="U4" s="2"/>
      <c r="V4" s="2"/>
      <c r="W4" s="2"/>
      <c r="X4" s="2"/>
    </row>
    <row r="5" spans="1:24" ht="20.100000000000001" customHeight="1" x14ac:dyDescent="0.25">
      <c r="A5" s="3"/>
      <c r="B5" s="6"/>
      <c r="C5" s="55" t="s">
        <v>5</v>
      </c>
      <c r="D5" s="55" t="s">
        <v>6</v>
      </c>
      <c r="E5" s="55" t="s">
        <v>7</v>
      </c>
      <c r="F5" s="55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55" t="s">
        <v>14</v>
      </c>
      <c r="M5" s="55" t="s">
        <v>15</v>
      </c>
      <c r="N5" s="56" t="s">
        <v>16</v>
      </c>
      <c r="O5" s="14"/>
      <c r="P5" s="59" t="s">
        <v>17</v>
      </c>
      <c r="R5" s="3"/>
      <c r="S5" s="3"/>
      <c r="T5" s="3"/>
      <c r="U5" s="3"/>
      <c r="V5" s="3"/>
      <c r="W5" s="3"/>
      <c r="X5" s="3"/>
    </row>
    <row r="6" spans="1:24" ht="20.100000000000001" customHeight="1" x14ac:dyDescent="0.25">
      <c r="A6" s="2"/>
      <c r="B6" s="53" t="s">
        <v>18</v>
      </c>
      <c r="C6" s="49">
        <f>C23</f>
        <v>0</v>
      </c>
      <c r="D6" s="49">
        <f t="shared" ref="D6:N6" si="0">D23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50">
        <f t="shared" si="0"/>
        <v>0</v>
      </c>
      <c r="O6" s="15"/>
      <c r="P6" s="60">
        <f>SUM(C6:N6)</f>
        <v>0</v>
      </c>
      <c r="R6" s="2"/>
      <c r="S6" s="2"/>
      <c r="T6" s="2"/>
      <c r="U6" s="2"/>
      <c r="V6" s="2"/>
    </row>
    <row r="7" spans="1:24" ht="20.100000000000001" customHeight="1" thickBot="1" x14ac:dyDescent="0.3">
      <c r="A7" s="2"/>
      <c r="B7" s="54" t="s">
        <v>19</v>
      </c>
      <c r="C7" s="51">
        <f>C55</f>
        <v>0</v>
      </c>
      <c r="D7" s="51">
        <f>D55</f>
        <v>0</v>
      </c>
      <c r="E7" s="51">
        <f t="shared" ref="E7:N7" si="1">E55</f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2">
        <f t="shared" si="1"/>
        <v>0</v>
      </c>
      <c r="O7" s="2"/>
      <c r="P7" s="61">
        <f>SUM(C7:N7)</f>
        <v>0</v>
      </c>
      <c r="Q7" s="2"/>
      <c r="R7" s="2"/>
      <c r="S7" s="2"/>
      <c r="T7" s="2"/>
      <c r="U7" s="2"/>
      <c r="V7" s="2"/>
      <c r="W7" s="2"/>
      <c r="X7" s="2"/>
    </row>
    <row r="8" spans="1:24" ht="21.95" customHeight="1" thickTop="1" thickBot="1" x14ac:dyDescent="0.3">
      <c r="A8" s="2"/>
      <c r="B8" s="46" t="s">
        <v>20</v>
      </c>
      <c r="C8" s="47">
        <f>C6-C7</f>
        <v>0</v>
      </c>
      <c r="D8" s="47">
        <f t="shared" ref="D8:N8" si="2">D6-D7</f>
        <v>0</v>
      </c>
      <c r="E8" s="47">
        <f t="shared" si="2"/>
        <v>0</v>
      </c>
      <c r="F8" s="47">
        <f t="shared" si="2"/>
        <v>0</v>
      </c>
      <c r="G8" s="47">
        <f t="shared" si="2"/>
        <v>0</v>
      </c>
      <c r="H8" s="47">
        <f t="shared" si="2"/>
        <v>0</v>
      </c>
      <c r="I8" s="47">
        <f t="shared" si="2"/>
        <v>0</v>
      </c>
      <c r="J8" s="47">
        <f t="shared" si="2"/>
        <v>0</v>
      </c>
      <c r="K8" s="47">
        <f t="shared" si="2"/>
        <v>0</v>
      </c>
      <c r="L8" s="47">
        <f t="shared" si="2"/>
        <v>0</v>
      </c>
      <c r="M8" s="47">
        <f t="shared" si="2"/>
        <v>0</v>
      </c>
      <c r="N8" s="48">
        <f t="shared" si="2"/>
        <v>0</v>
      </c>
      <c r="O8" s="15"/>
      <c r="P8" s="62">
        <f>P6-P7</f>
        <v>0</v>
      </c>
      <c r="R8" s="2"/>
      <c r="S8" s="2"/>
      <c r="T8" s="2"/>
      <c r="U8" s="2"/>
      <c r="V8" s="2"/>
    </row>
    <row r="9" spans="1:24" ht="20.10000000000000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5"/>
      <c r="P9" s="2"/>
      <c r="R9" s="2"/>
      <c r="S9" s="2"/>
      <c r="T9" s="2"/>
      <c r="U9" s="2"/>
      <c r="V9" s="2"/>
    </row>
    <row r="10" spans="1:24" s="21" customFormat="1" ht="20.100000000000001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18"/>
      <c r="S10" s="18"/>
      <c r="T10" s="18"/>
      <c r="U10" s="18"/>
      <c r="V10" s="18"/>
      <c r="W10" s="18"/>
      <c r="X10" s="18"/>
    </row>
    <row r="11" spans="1:24" ht="24.95" customHeight="1" thickBot="1" x14ac:dyDescent="0.3">
      <c r="A11" s="2"/>
      <c r="B11" s="41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"/>
      <c r="P11" s="42"/>
      <c r="R11" s="2"/>
      <c r="S11" s="2"/>
      <c r="T11" s="2"/>
      <c r="U11" s="2"/>
      <c r="V11" s="2"/>
    </row>
    <row r="12" spans="1:24" ht="20.100000000000001" customHeight="1" x14ac:dyDescent="0.25">
      <c r="A12" s="3"/>
      <c r="B12" s="39" t="s">
        <v>23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16" t="s">
        <v>15</v>
      </c>
      <c r="N12" s="40" t="s">
        <v>16</v>
      </c>
      <c r="O12" s="14"/>
      <c r="P12" s="63" t="s">
        <v>17</v>
      </c>
      <c r="R12" s="3"/>
      <c r="S12" s="3"/>
      <c r="T12" s="3"/>
      <c r="U12" s="3"/>
      <c r="V12" s="3"/>
      <c r="W12" s="3"/>
      <c r="X12" s="3"/>
    </row>
    <row r="13" spans="1:24" ht="20.100000000000001" customHeight="1" x14ac:dyDescent="0.25">
      <c r="A13" s="2"/>
      <c r="B13" s="30" t="s">
        <v>24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34">
        <v>0</v>
      </c>
      <c r="O13" s="15"/>
      <c r="P13" s="64">
        <f>SUM(C13:N13)</f>
        <v>0</v>
      </c>
      <c r="R13" s="2"/>
      <c r="S13" s="2"/>
      <c r="T13" s="2"/>
      <c r="U13" s="2"/>
      <c r="V13" s="2"/>
    </row>
    <row r="14" spans="1:24" ht="20.100000000000001" customHeight="1" x14ac:dyDescent="0.25">
      <c r="A14" s="2"/>
      <c r="B14" s="30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4">
        <v>0</v>
      </c>
      <c r="O14" s="15"/>
      <c r="P14" s="64">
        <f t="shared" ref="P14:P22" si="3">SUM(C14:N14)</f>
        <v>0</v>
      </c>
      <c r="R14" s="2"/>
      <c r="S14" s="2"/>
      <c r="T14" s="2"/>
      <c r="U14" s="2"/>
      <c r="V14" s="2"/>
    </row>
    <row r="15" spans="1:24" ht="20.100000000000001" customHeight="1" x14ac:dyDescent="0.25">
      <c r="A15" s="2"/>
      <c r="B15" s="30" t="s">
        <v>26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34">
        <v>0</v>
      </c>
      <c r="O15" s="15"/>
      <c r="P15" s="64">
        <f t="shared" si="3"/>
        <v>0</v>
      </c>
      <c r="R15" s="2"/>
      <c r="S15" s="2"/>
      <c r="T15" s="2"/>
      <c r="U15" s="2"/>
      <c r="V15" s="2"/>
    </row>
    <row r="16" spans="1:24" ht="20.100000000000001" customHeight="1" x14ac:dyDescent="0.25">
      <c r="A16" s="2"/>
      <c r="B16" s="30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34">
        <v>0</v>
      </c>
      <c r="O16" s="15"/>
      <c r="P16" s="64">
        <f t="shared" si="3"/>
        <v>0</v>
      </c>
      <c r="R16" s="2"/>
      <c r="S16" s="2"/>
      <c r="T16" s="2"/>
      <c r="U16" s="2"/>
      <c r="V16" s="2"/>
    </row>
    <row r="17" spans="1:24" ht="20.100000000000001" customHeight="1" x14ac:dyDescent="0.25">
      <c r="A17" s="2"/>
      <c r="B17" s="30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4">
        <v>0</v>
      </c>
      <c r="O17" s="15"/>
      <c r="P17" s="64">
        <f t="shared" si="3"/>
        <v>0</v>
      </c>
      <c r="R17" s="2"/>
      <c r="S17" s="2"/>
      <c r="T17" s="2"/>
      <c r="U17" s="2"/>
      <c r="V17" s="2"/>
    </row>
    <row r="18" spans="1:24" ht="20.100000000000001" customHeight="1" x14ac:dyDescent="0.25">
      <c r="A18" s="2"/>
      <c r="B18" s="30" t="s">
        <v>29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4">
        <v>0</v>
      </c>
      <c r="O18" s="15"/>
      <c r="P18" s="64">
        <f t="shared" ref="P18:P19" si="4">SUM(C18:N18)</f>
        <v>0</v>
      </c>
      <c r="R18" s="2"/>
      <c r="S18" s="2"/>
      <c r="T18" s="2"/>
      <c r="U18" s="2"/>
      <c r="V18" s="2"/>
    </row>
    <row r="19" spans="1:24" ht="20.100000000000001" customHeight="1" x14ac:dyDescent="0.25">
      <c r="A19" s="2"/>
      <c r="B19" s="30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4">
        <v>0</v>
      </c>
      <c r="O19" s="15"/>
      <c r="P19" s="64">
        <f t="shared" si="4"/>
        <v>0</v>
      </c>
      <c r="R19" s="2"/>
      <c r="S19" s="2"/>
      <c r="T19" s="2"/>
      <c r="U19" s="2"/>
      <c r="V19" s="2"/>
    </row>
    <row r="20" spans="1:24" ht="20.100000000000001" customHeight="1" x14ac:dyDescent="0.25">
      <c r="A20" s="2"/>
      <c r="B20" s="30" t="s">
        <v>31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34">
        <v>0</v>
      </c>
      <c r="O20" s="15"/>
      <c r="P20" s="64">
        <f t="shared" si="3"/>
        <v>0</v>
      </c>
      <c r="R20" s="2"/>
      <c r="S20" s="2"/>
      <c r="T20" s="2"/>
      <c r="U20" s="2"/>
      <c r="V20" s="2"/>
    </row>
    <row r="21" spans="1:24" ht="20.100000000000001" customHeight="1" x14ac:dyDescent="0.25">
      <c r="A21" s="2"/>
      <c r="B21" s="30" t="s">
        <v>32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>
        <v>0</v>
      </c>
      <c r="O21" s="15"/>
      <c r="P21" s="64">
        <f t="shared" si="3"/>
        <v>0</v>
      </c>
      <c r="R21" s="2"/>
      <c r="S21" s="2"/>
      <c r="T21" s="2"/>
      <c r="U21" s="2"/>
      <c r="V21" s="2"/>
    </row>
    <row r="22" spans="1:24" ht="20.100000000000001" customHeight="1" thickBot="1" x14ac:dyDescent="0.3">
      <c r="A22" s="2"/>
      <c r="B22" s="31" t="s">
        <v>33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5">
        <v>0</v>
      </c>
      <c r="O22" s="15"/>
      <c r="P22" s="65">
        <f t="shared" si="3"/>
        <v>0</v>
      </c>
      <c r="R22" s="2"/>
      <c r="S22" s="2"/>
      <c r="T22" s="2"/>
      <c r="U22" s="2"/>
      <c r="V22" s="2"/>
    </row>
    <row r="23" spans="1:24" ht="20.100000000000001" customHeight="1" thickTop="1" x14ac:dyDescent="0.25">
      <c r="A23" s="2"/>
      <c r="B23" s="23" t="s">
        <v>34</v>
      </c>
      <c r="C23" s="24">
        <f>SUM(C13:C22)</f>
        <v>0</v>
      </c>
      <c r="D23" s="24">
        <f t="shared" ref="D23:P23" si="5">SUM(D13:D22)</f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36">
        <f t="shared" si="5"/>
        <v>0</v>
      </c>
      <c r="O23" s="15"/>
      <c r="P23" s="66">
        <f t="shared" si="5"/>
        <v>0</v>
      </c>
      <c r="R23" s="2"/>
      <c r="S23" s="2"/>
      <c r="T23" s="2"/>
      <c r="U23" s="2"/>
      <c r="V23" s="2"/>
    </row>
    <row r="24" spans="1:24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5"/>
      <c r="P24" s="2"/>
      <c r="R24" s="2"/>
      <c r="S24" s="2"/>
      <c r="T24" s="2"/>
      <c r="U24" s="2"/>
      <c r="V24" s="2"/>
    </row>
    <row r="25" spans="1:24" ht="24.95" customHeight="1" thickBot="1" x14ac:dyDescent="0.3">
      <c r="A25" s="2"/>
      <c r="B25" s="41" t="s">
        <v>35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5"/>
      <c r="P25" s="42"/>
      <c r="R25" s="2"/>
      <c r="S25" s="2"/>
      <c r="T25" s="2"/>
      <c r="U25" s="2"/>
      <c r="V25" s="2"/>
    </row>
    <row r="26" spans="1:24" ht="20.100000000000001" customHeight="1" x14ac:dyDescent="0.25">
      <c r="A26" s="2"/>
      <c r="B26" s="26" t="s">
        <v>36</v>
      </c>
      <c r="C26" s="27" t="s">
        <v>5</v>
      </c>
      <c r="D26" s="27" t="s">
        <v>6</v>
      </c>
      <c r="E26" s="27" t="s">
        <v>7</v>
      </c>
      <c r="F26" s="27" t="s">
        <v>8</v>
      </c>
      <c r="G26" s="27" t="s">
        <v>9</v>
      </c>
      <c r="H26" s="27" t="s">
        <v>10</v>
      </c>
      <c r="I26" s="27" t="s">
        <v>11</v>
      </c>
      <c r="J26" s="27" t="s">
        <v>12</v>
      </c>
      <c r="K26" s="27" t="s">
        <v>13</v>
      </c>
      <c r="L26" s="27" t="s">
        <v>14</v>
      </c>
      <c r="M26" s="27" t="s">
        <v>15</v>
      </c>
      <c r="N26" s="37" t="s">
        <v>16</v>
      </c>
      <c r="O26" s="2"/>
      <c r="P26" s="67" t="s">
        <v>17</v>
      </c>
      <c r="Q26" s="2"/>
      <c r="R26" s="2"/>
      <c r="S26" s="2"/>
      <c r="T26" s="2"/>
      <c r="U26" s="2"/>
      <c r="V26" s="2"/>
      <c r="W26" s="2"/>
      <c r="X26" s="2"/>
    </row>
    <row r="27" spans="1:24" ht="20.100000000000001" customHeight="1" x14ac:dyDescent="0.25">
      <c r="A27" s="2"/>
      <c r="B27" s="32" t="s">
        <v>37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34">
        <v>0</v>
      </c>
      <c r="O27" s="2"/>
      <c r="P27" s="68">
        <f>SUM(C27:N27)</f>
        <v>0</v>
      </c>
      <c r="Q27" s="2"/>
      <c r="R27" s="2"/>
      <c r="S27" s="2"/>
      <c r="T27" s="2"/>
      <c r="U27" s="2"/>
      <c r="V27" s="2"/>
      <c r="W27" s="2"/>
      <c r="X27" s="2"/>
    </row>
    <row r="28" spans="1:24" ht="20.100000000000001" customHeight="1" x14ac:dyDescent="0.25">
      <c r="A28" s="2"/>
      <c r="B28" s="32" t="s">
        <v>38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34">
        <v>0</v>
      </c>
      <c r="O28" s="2"/>
      <c r="P28" s="68">
        <f t="shared" ref="P28:P44" si="6">SUM(C28:N28)</f>
        <v>0</v>
      </c>
      <c r="Q28" s="2"/>
      <c r="R28" s="2"/>
      <c r="S28" s="2"/>
      <c r="T28" s="2"/>
      <c r="U28" s="2"/>
      <c r="V28" s="2"/>
      <c r="W28" s="2"/>
      <c r="X28" s="2"/>
    </row>
    <row r="29" spans="1:24" ht="20.100000000000001" customHeight="1" x14ac:dyDescent="0.25">
      <c r="A29" s="2"/>
      <c r="B29" s="32" t="s">
        <v>39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34">
        <v>0</v>
      </c>
      <c r="O29" s="2"/>
      <c r="P29" s="68">
        <f t="shared" si="6"/>
        <v>0</v>
      </c>
      <c r="Q29" s="2"/>
      <c r="R29" s="2"/>
      <c r="S29" s="2"/>
      <c r="T29" s="2"/>
      <c r="U29" s="2"/>
      <c r="V29" s="2"/>
      <c r="W29" s="2"/>
      <c r="X29" s="2"/>
    </row>
    <row r="30" spans="1:24" ht="20.100000000000001" customHeight="1" x14ac:dyDescent="0.25">
      <c r="A30" s="2"/>
      <c r="B30" s="32" t="s">
        <v>40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4">
        <v>0</v>
      </c>
      <c r="O30" s="2"/>
      <c r="P30" s="68">
        <f t="shared" si="6"/>
        <v>0</v>
      </c>
      <c r="Q30" s="2"/>
      <c r="R30" s="2"/>
      <c r="S30" s="2"/>
      <c r="T30" s="2"/>
      <c r="U30" s="2"/>
      <c r="V30" s="2"/>
      <c r="W30" s="2"/>
      <c r="X30" s="2"/>
    </row>
    <row r="31" spans="1:24" ht="20.100000000000001" customHeight="1" x14ac:dyDescent="0.25">
      <c r="A31" s="2"/>
      <c r="B31" s="32" t="s">
        <v>41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34">
        <v>0</v>
      </c>
      <c r="O31" s="2"/>
      <c r="P31" s="68">
        <f t="shared" si="6"/>
        <v>0</v>
      </c>
      <c r="Q31" s="2"/>
      <c r="R31" s="2"/>
      <c r="S31" s="2"/>
      <c r="T31" s="2"/>
      <c r="U31" s="2"/>
      <c r="V31" s="2"/>
      <c r="W31" s="2"/>
      <c r="X31" s="2"/>
    </row>
    <row r="32" spans="1:24" ht="20.100000000000001" customHeight="1" x14ac:dyDescent="0.25">
      <c r="A32" s="2"/>
      <c r="B32" s="32" t="s">
        <v>42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34">
        <v>0</v>
      </c>
      <c r="O32" s="2"/>
      <c r="P32" s="68">
        <f t="shared" si="6"/>
        <v>0</v>
      </c>
      <c r="Q32" s="2"/>
      <c r="R32" s="2"/>
      <c r="S32" s="2"/>
      <c r="T32" s="2"/>
      <c r="U32" s="2"/>
      <c r="V32" s="2"/>
      <c r="W32" s="2"/>
      <c r="X32" s="2"/>
    </row>
    <row r="33" spans="1:24" ht="20.100000000000001" customHeight="1" x14ac:dyDescent="0.25">
      <c r="A33" s="2"/>
      <c r="B33" s="32" t="s">
        <v>43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34">
        <v>0</v>
      </c>
      <c r="O33" s="2"/>
      <c r="P33" s="68">
        <f t="shared" si="6"/>
        <v>0</v>
      </c>
      <c r="Q33" s="2"/>
      <c r="R33" s="2"/>
      <c r="S33" s="2"/>
      <c r="T33" s="2"/>
      <c r="U33" s="2"/>
      <c r="V33" s="2"/>
      <c r="W33" s="2"/>
      <c r="X33" s="2"/>
    </row>
    <row r="34" spans="1:24" ht="20.100000000000001" customHeight="1" x14ac:dyDescent="0.25">
      <c r="A34" s="2"/>
      <c r="B34" s="32" t="s">
        <v>44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34">
        <v>0</v>
      </c>
      <c r="O34" s="2"/>
      <c r="P34" s="68">
        <f t="shared" si="6"/>
        <v>0</v>
      </c>
      <c r="Q34" s="2"/>
      <c r="R34" s="2"/>
      <c r="S34" s="2"/>
      <c r="T34" s="2"/>
      <c r="U34" s="2"/>
      <c r="V34" s="2"/>
      <c r="W34" s="2"/>
      <c r="X34" s="2"/>
    </row>
    <row r="35" spans="1:24" ht="20.100000000000001" customHeight="1" x14ac:dyDescent="0.25">
      <c r="A35" s="2"/>
      <c r="B35" s="32" t="s">
        <v>45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34">
        <v>0</v>
      </c>
      <c r="O35" s="2"/>
      <c r="P35" s="68">
        <f t="shared" si="6"/>
        <v>0</v>
      </c>
      <c r="Q35" s="2"/>
      <c r="R35" s="2"/>
      <c r="S35" s="2"/>
      <c r="T35" s="2"/>
      <c r="U35" s="2"/>
      <c r="V35" s="2"/>
      <c r="W35" s="2"/>
      <c r="X35" s="2"/>
    </row>
    <row r="36" spans="1:24" ht="20.100000000000001" customHeight="1" x14ac:dyDescent="0.25">
      <c r="A36" s="2"/>
      <c r="B36" s="32" t="s">
        <v>46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34">
        <v>0</v>
      </c>
      <c r="O36" s="2"/>
      <c r="P36" s="68">
        <f t="shared" si="6"/>
        <v>0</v>
      </c>
      <c r="Q36" s="2"/>
      <c r="R36" s="2"/>
      <c r="S36" s="2"/>
      <c r="T36" s="2"/>
      <c r="U36" s="2"/>
      <c r="V36" s="2"/>
      <c r="W36" s="2"/>
      <c r="X36" s="2"/>
    </row>
    <row r="37" spans="1:24" ht="20.100000000000001" customHeight="1" x14ac:dyDescent="0.25">
      <c r="A37" s="2"/>
      <c r="B37" s="32" t="s">
        <v>47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34">
        <v>0</v>
      </c>
      <c r="O37" s="2"/>
      <c r="P37" s="68">
        <f t="shared" si="6"/>
        <v>0</v>
      </c>
      <c r="Q37" s="2"/>
      <c r="R37" s="2"/>
      <c r="S37" s="2"/>
      <c r="T37" s="2"/>
      <c r="U37" s="2"/>
      <c r="V37" s="2"/>
      <c r="W37" s="2"/>
      <c r="X37" s="2"/>
    </row>
    <row r="38" spans="1:24" ht="20.100000000000001" customHeight="1" x14ac:dyDescent="0.25">
      <c r="A38" s="2"/>
      <c r="B38" s="32" t="s">
        <v>48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34">
        <v>0</v>
      </c>
      <c r="O38" s="2"/>
      <c r="P38" s="68">
        <f t="shared" si="6"/>
        <v>0</v>
      </c>
      <c r="Q38" s="2"/>
      <c r="R38" s="2"/>
      <c r="S38" s="2"/>
      <c r="T38" s="2"/>
      <c r="U38" s="2"/>
      <c r="V38" s="2"/>
      <c r="W38" s="2"/>
      <c r="X38" s="2"/>
    </row>
    <row r="39" spans="1:24" ht="20.100000000000001" customHeight="1" x14ac:dyDescent="0.25">
      <c r="A39" s="2"/>
      <c r="B39" s="32" t="s">
        <v>48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34">
        <v>0</v>
      </c>
      <c r="O39" s="2"/>
      <c r="P39" s="68">
        <f t="shared" si="6"/>
        <v>0</v>
      </c>
      <c r="Q39" s="2"/>
      <c r="R39" s="2"/>
      <c r="S39" s="2"/>
      <c r="T39" s="2"/>
      <c r="U39" s="2"/>
      <c r="V39" s="2"/>
      <c r="W39" s="2"/>
      <c r="X39" s="2"/>
    </row>
    <row r="40" spans="1:24" ht="20.100000000000001" customHeight="1" x14ac:dyDescent="0.25">
      <c r="A40" s="2"/>
      <c r="B40" s="32" t="s">
        <v>48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34">
        <v>0</v>
      </c>
      <c r="O40" s="2"/>
      <c r="P40" s="68">
        <f t="shared" si="6"/>
        <v>0</v>
      </c>
      <c r="Q40" s="2"/>
      <c r="R40" s="2"/>
      <c r="S40" s="2"/>
      <c r="T40" s="2"/>
      <c r="U40" s="2"/>
      <c r="V40" s="2"/>
      <c r="W40" s="2"/>
      <c r="X40" s="2"/>
    </row>
    <row r="41" spans="1:24" ht="20.100000000000001" customHeight="1" x14ac:dyDescent="0.25">
      <c r="A41" s="2"/>
      <c r="B41" s="32" t="s">
        <v>48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34">
        <v>0</v>
      </c>
      <c r="O41" s="2"/>
      <c r="P41" s="68">
        <f t="shared" si="6"/>
        <v>0</v>
      </c>
      <c r="Q41" s="2"/>
      <c r="R41" s="2"/>
      <c r="S41" s="2"/>
      <c r="T41" s="2"/>
      <c r="U41" s="2"/>
      <c r="V41" s="2"/>
      <c r="W41" s="2"/>
      <c r="X41" s="2"/>
    </row>
    <row r="42" spans="1:24" ht="20.100000000000001" customHeight="1" x14ac:dyDescent="0.25">
      <c r="A42" s="2"/>
      <c r="B42" s="32" t="s">
        <v>48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34">
        <v>0</v>
      </c>
      <c r="O42" s="2"/>
      <c r="P42" s="68">
        <f t="shared" si="6"/>
        <v>0</v>
      </c>
      <c r="Q42" s="2"/>
      <c r="R42" s="2"/>
      <c r="S42" s="2"/>
      <c r="T42" s="2"/>
      <c r="U42" s="2"/>
      <c r="V42" s="2"/>
      <c r="W42" s="2"/>
      <c r="X42" s="2"/>
    </row>
    <row r="43" spans="1:24" ht="20.100000000000001" customHeight="1" x14ac:dyDescent="0.25">
      <c r="A43" s="2"/>
      <c r="B43" s="32" t="s">
        <v>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34">
        <v>0</v>
      </c>
      <c r="O43" s="2"/>
      <c r="P43" s="68">
        <f t="shared" si="6"/>
        <v>0</v>
      </c>
      <c r="Q43" s="2"/>
      <c r="R43" s="2"/>
      <c r="S43" s="2"/>
      <c r="T43" s="2"/>
      <c r="U43" s="2"/>
      <c r="V43" s="2"/>
      <c r="W43" s="2"/>
      <c r="X43" s="2"/>
    </row>
    <row r="44" spans="1:24" ht="20.100000000000001" customHeight="1" thickBot="1" x14ac:dyDescent="0.3">
      <c r="A44" s="2"/>
      <c r="B44" s="33" t="s">
        <v>48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35">
        <v>0</v>
      </c>
      <c r="O44" s="2"/>
      <c r="P44" s="69">
        <f t="shared" si="6"/>
        <v>0</v>
      </c>
      <c r="Q44" s="2"/>
      <c r="R44" s="2"/>
      <c r="S44" s="2"/>
      <c r="T44" s="2"/>
      <c r="U44" s="2"/>
      <c r="V44" s="2"/>
      <c r="W44" s="2"/>
      <c r="X44" s="2"/>
    </row>
    <row r="45" spans="1:24" ht="20.100000000000001" customHeight="1" thickTop="1" x14ac:dyDescent="0.25">
      <c r="A45" s="2"/>
      <c r="B45" s="28" t="s">
        <v>19</v>
      </c>
      <c r="C45" s="29">
        <f>SUM(C27:C44)</f>
        <v>0</v>
      </c>
      <c r="D45" s="29">
        <f t="shared" ref="D45:P45" si="7">SUM(D27:D44)</f>
        <v>0</v>
      </c>
      <c r="E45" s="29">
        <f t="shared" si="7"/>
        <v>0</v>
      </c>
      <c r="F45" s="29">
        <f t="shared" si="7"/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38">
        <f t="shared" si="7"/>
        <v>0</v>
      </c>
      <c r="O45" s="2"/>
      <c r="P45" s="70">
        <f t="shared" si="7"/>
        <v>0</v>
      </c>
      <c r="Q45" s="2"/>
      <c r="R45" s="2"/>
      <c r="S45" s="2"/>
      <c r="T45" s="2"/>
      <c r="U45" s="2"/>
      <c r="V45" s="2"/>
      <c r="W45" s="2"/>
      <c r="X45" s="2"/>
    </row>
    <row r="46" spans="1:24" ht="20.100000000000001" customHeight="1" x14ac:dyDescent="0.2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13"/>
      <c r="Q46" s="2"/>
      <c r="R46" s="2"/>
      <c r="S46" s="2"/>
      <c r="T46" s="2"/>
      <c r="U46" s="2"/>
      <c r="V46" s="2"/>
      <c r="W46" s="2"/>
      <c r="X46" s="2"/>
    </row>
    <row r="47" spans="1:24" ht="24.95" customHeight="1" thickBot="1" x14ac:dyDescent="0.3">
      <c r="A47" s="2"/>
      <c r="B47" s="41" t="s">
        <v>49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5"/>
      <c r="P47" s="42"/>
      <c r="R47" s="2"/>
      <c r="S47" s="2"/>
      <c r="T47" s="2"/>
      <c r="U47" s="2"/>
      <c r="V47" s="2"/>
    </row>
    <row r="48" spans="1:24" ht="20.100000000000001" customHeight="1" x14ac:dyDescent="0.25">
      <c r="A48" s="2"/>
      <c r="B48" s="26" t="s">
        <v>49</v>
      </c>
      <c r="C48" s="27" t="s">
        <v>5</v>
      </c>
      <c r="D48" s="27" t="s">
        <v>6</v>
      </c>
      <c r="E48" s="27" t="s">
        <v>7</v>
      </c>
      <c r="F48" s="27" t="s">
        <v>8</v>
      </c>
      <c r="G48" s="27" t="s">
        <v>9</v>
      </c>
      <c r="H48" s="27" t="s">
        <v>10</v>
      </c>
      <c r="I48" s="27" t="s">
        <v>11</v>
      </c>
      <c r="J48" s="27" t="s">
        <v>12</v>
      </c>
      <c r="K48" s="27" t="s">
        <v>13</v>
      </c>
      <c r="L48" s="27" t="s">
        <v>14</v>
      </c>
      <c r="M48" s="27" t="s">
        <v>15</v>
      </c>
      <c r="N48" s="37" t="s">
        <v>16</v>
      </c>
      <c r="O48" s="2"/>
      <c r="P48" s="67" t="s">
        <v>17</v>
      </c>
      <c r="Q48" s="2"/>
      <c r="R48" s="2"/>
      <c r="S48" s="2"/>
      <c r="T48" s="2"/>
      <c r="U48" s="2"/>
      <c r="V48" s="2"/>
      <c r="W48" s="2"/>
      <c r="X48" s="2"/>
    </row>
    <row r="49" spans="1:24" ht="20.100000000000001" customHeight="1" x14ac:dyDescent="0.25">
      <c r="A49" s="2"/>
      <c r="B49" s="32" t="s">
        <v>50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34">
        <v>0</v>
      </c>
      <c r="O49" s="2"/>
      <c r="P49" s="68">
        <f>SUM(C49:N49)</f>
        <v>0</v>
      </c>
      <c r="Q49" s="2"/>
      <c r="R49" s="2"/>
      <c r="S49" s="2"/>
      <c r="T49" s="2"/>
      <c r="U49" s="2"/>
      <c r="V49" s="2"/>
      <c r="W49" s="2"/>
      <c r="X49" s="2"/>
    </row>
    <row r="50" spans="1:24" ht="20.100000000000001" customHeight="1" x14ac:dyDescent="0.25">
      <c r="A50" s="2"/>
      <c r="B50" s="32" t="s">
        <v>51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34">
        <v>0</v>
      </c>
      <c r="O50" s="2"/>
      <c r="P50" s="68">
        <f t="shared" ref="P50:P52" si="8">SUM(C50:N50)</f>
        <v>0</v>
      </c>
      <c r="Q50" s="2"/>
      <c r="R50" s="2"/>
      <c r="S50" s="2"/>
      <c r="T50" s="2"/>
      <c r="U50" s="2"/>
      <c r="V50" s="2"/>
      <c r="W50" s="2"/>
      <c r="X50" s="2"/>
    </row>
    <row r="51" spans="1:24" ht="20.100000000000001" customHeight="1" x14ac:dyDescent="0.25">
      <c r="A51" s="2"/>
      <c r="B51" s="32" t="s">
        <v>52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34">
        <v>0</v>
      </c>
      <c r="O51" s="2"/>
      <c r="P51" s="68">
        <f t="shared" si="8"/>
        <v>0</v>
      </c>
      <c r="Q51" s="2"/>
      <c r="R51" s="2"/>
      <c r="S51" s="2"/>
      <c r="T51" s="2"/>
      <c r="U51" s="2"/>
      <c r="V51" s="2"/>
      <c r="W51" s="2"/>
      <c r="X51" s="2"/>
    </row>
    <row r="52" spans="1:24" ht="20.100000000000001" customHeight="1" thickBot="1" x14ac:dyDescent="0.3">
      <c r="A52" s="2"/>
      <c r="B52" s="33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35">
        <v>0</v>
      </c>
      <c r="O52" s="2"/>
      <c r="P52" s="69">
        <f t="shared" si="8"/>
        <v>0</v>
      </c>
      <c r="Q52" s="2"/>
      <c r="R52" s="2"/>
      <c r="S52" s="2"/>
      <c r="T52" s="2"/>
      <c r="U52" s="2"/>
      <c r="V52" s="2"/>
      <c r="W52" s="2"/>
      <c r="X52" s="2"/>
    </row>
    <row r="53" spans="1:24" ht="20.100000000000001" customHeight="1" thickTop="1" x14ac:dyDescent="0.25">
      <c r="A53" s="2"/>
      <c r="B53" s="28" t="s">
        <v>54</v>
      </c>
      <c r="C53" s="29">
        <f>SUM(C49:C52)</f>
        <v>0</v>
      </c>
      <c r="D53" s="29">
        <f t="shared" ref="D53:N53" si="9">SUM(D49:D52)</f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38">
        <f t="shared" si="9"/>
        <v>0</v>
      </c>
      <c r="O53" s="2"/>
      <c r="P53" s="70">
        <f>SUM(P49:P52)</f>
        <v>0</v>
      </c>
      <c r="Q53" s="2"/>
      <c r="R53" s="2"/>
      <c r="S53" s="2"/>
      <c r="T53" s="2"/>
      <c r="U53" s="2"/>
      <c r="V53" s="2"/>
      <c r="W53" s="2"/>
      <c r="X53" s="2"/>
    </row>
    <row r="54" spans="1:24" ht="20.100000000000001" customHeight="1" thickBot="1" x14ac:dyDescent="0.3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2"/>
      <c r="P54" s="73"/>
      <c r="Q54" s="2"/>
      <c r="R54" s="2"/>
      <c r="S54" s="2"/>
      <c r="T54" s="2"/>
      <c r="U54" s="2"/>
      <c r="V54" s="2"/>
      <c r="W54" s="2"/>
      <c r="X54" s="2"/>
    </row>
    <row r="55" spans="1:24" ht="35.1" customHeight="1" thickBot="1" x14ac:dyDescent="0.3">
      <c r="A55" s="2"/>
      <c r="B55" s="71" t="s">
        <v>19</v>
      </c>
      <c r="C55" s="74">
        <f>SUM(C45,C53)</f>
        <v>0</v>
      </c>
      <c r="D55" s="74">
        <f t="shared" ref="D55:N55" si="10">SUM(D45,D53)</f>
        <v>0</v>
      </c>
      <c r="E55" s="74">
        <f t="shared" si="10"/>
        <v>0</v>
      </c>
      <c r="F55" s="74">
        <f t="shared" si="10"/>
        <v>0</v>
      </c>
      <c r="G55" s="74">
        <f t="shared" si="10"/>
        <v>0</v>
      </c>
      <c r="H55" s="74">
        <f t="shared" si="10"/>
        <v>0</v>
      </c>
      <c r="I55" s="74">
        <f t="shared" si="10"/>
        <v>0</v>
      </c>
      <c r="J55" s="74">
        <f t="shared" si="10"/>
        <v>0</v>
      </c>
      <c r="K55" s="74">
        <f t="shared" si="10"/>
        <v>0</v>
      </c>
      <c r="L55" s="74">
        <f t="shared" si="10"/>
        <v>0</v>
      </c>
      <c r="M55" s="74">
        <f t="shared" si="10"/>
        <v>0</v>
      </c>
      <c r="N55" s="75">
        <f t="shared" si="10"/>
        <v>0</v>
      </c>
      <c r="O55" s="2"/>
      <c r="P55" s="72">
        <f>SUM(P45,P53)</f>
        <v>0</v>
      </c>
      <c r="Q55" s="2"/>
      <c r="R55" s="2"/>
      <c r="S55" s="2"/>
      <c r="T55" s="2"/>
      <c r="U55" s="2"/>
      <c r="V55" s="2"/>
      <c r="W55" s="2"/>
      <c r="X55" s="2"/>
    </row>
    <row r="56" spans="1:24" ht="20.100000000000001" customHeight="1" x14ac:dyDescent="0.25">
      <c r="A56" s="2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  <c r="P56" s="4"/>
      <c r="Q56" s="2"/>
      <c r="R56" s="2"/>
      <c r="S56" s="2"/>
      <c r="T56" s="2"/>
      <c r="U56" s="2"/>
      <c r="V56" s="2"/>
      <c r="W56" s="2"/>
      <c r="X56" s="2"/>
    </row>
    <row r="57" spans="1:24" s="9" customFormat="1" ht="50.1" customHeight="1" x14ac:dyDescent="0.2">
      <c r="B57" s="83" t="s">
        <v>55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2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</row>
    <row r="977" spans="2:16" ht="1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</row>
    <row r="978" spans="2:16" ht="1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</row>
    <row r="979" spans="2:16" ht="1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</row>
    <row r="980" spans="2:16" ht="1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</row>
    <row r="981" spans="2:16" ht="1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</row>
    <row r="982" spans="2:16" ht="1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</row>
    <row r="983" spans="2:16" ht="1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</row>
    <row r="984" spans="2:16" ht="1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2:16" ht="1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2:16" ht="1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2:16" ht="1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2:16" ht="1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2:16" ht="1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2:16" ht="1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2:16" ht="1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2:16" ht="1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</sheetData>
  <mergeCells count="3">
    <mergeCell ref="B2:N2"/>
    <mergeCell ref="B3:N3"/>
    <mergeCell ref="B57:P57"/>
  </mergeCells>
  <phoneticPr fontId="13" type="noConversion"/>
  <conditionalFormatting sqref="C6:N8">
    <cfRule type="cellIs" dxfId="7" priority="13" operator="lessThan">
      <formula>0</formula>
    </cfRule>
  </conditionalFormatting>
  <conditionalFormatting sqref="C13:N23">
    <cfRule type="cellIs" dxfId="6" priority="2" operator="lessThan">
      <formula>0</formula>
    </cfRule>
  </conditionalFormatting>
  <conditionalFormatting sqref="C26:N46">
    <cfRule type="cellIs" dxfId="5" priority="24" operator="lessThan">
      <formula>0</formula>
    </cfRule>
  </conditionalFormatting>
  <conditionalFormatting sqref="C48:N55">
    <cfRule type="cellIs" dxfId="4" priority="30" operator="lessThan">
      <formula>0</formula>
    </cfRule>
  </conditionalFormatting>
  <conditionalFormatting sqref="P6:P8">
    <cfRule type="cellIs" dxfId="3" priority="3" operator="lessThan">
      <formula>0</formula>
    </cfRule>
  </conditionalFormatting>
  <conditionalFormatting sqref="P13:P23">
    <cfRule type="cellIs" dxfId="2" priority="1" operator="lessThan">
      <formula>0</formula>
    </cfRule>
  </conditionalFormatting>
  <conditionalFormatting sqref="P27:P46">
    <cfRule type="cellIs" dxfId="1" priority="8" operator="lessThan">
      <formula>0</formula>
    </cfRule>
  </conditionalFormatting>
  <conditionalFormatting sqref="P49:P55">
    <cfRule type="cellIs" dxfId="0" priority="12" operator="lessThan">
      <formula>0</formula>
    </cfRule>
  </conditionalFormatting>
  <hyperlinks>
    <hyperlink ref="B57:P57" r:id="rId1" display="HAGA CLIC AQUÍ PARA CREAR EN SMARTSHEET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O89" sqref="O89"/>
    </sheetView>
  </sheetViews>
  <sheetFormatPr defaultColWidth="10.85546875" defaultRowHeight="15" x14ac:dyDescent="0.25"/>
  <cols>
    <col min="1" max="1" width="3.28515625" style="10" customWidth="1"/>
    <col min="2" max="2" width="88.28515625" style="10" customWidth="1"/>
    <col min="3" max="16384" width="10.85546875" style="10"/>
  </cols>
  <sheetData>
    <row r="1" spans="2:2" ht="20.100000000000001" customHeight="1" x14ac:dyDescent="0.25"/>
    <row r="2" spans="2:2" ht="116.25" customHeight="1" x14ac:dyDescent="0.25">
      <c r="B2" s="11" t="s">
        <v>56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mensuales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2023-11-15T18:08:05Z</dcterms:modified>
</cp:coreProperties>
</file>