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how-to-write-strategic-plans - DE,ES,FR,IT,PT,JP/"/>
    </mc:Choice>
  </mc:AlternateContent>
  <xr:revisionPtr revIDLastSave="0" documentId="13_ncr:1_{FBE36629-384B-C641-8109-B31DF50F9787}" xr6:coauthVersionLast="47" xr6:coauthVersionMax="47" xr10:uidLastSave="{00000000-0000-0000-0000-000000000000}"/>
  <bookViews>
    <workbookView xWindow="2260" yWindow="500" windowWidth="24900" windowHeight="15840" tabRatio="500" xr2:uid="{00000000-000D-0000-FFFF-FFFF00000000}"/>
  </bookViews>
  <sheets>
    <sheet name="Plan estratégico sin fines de l" sheetId="1" r:id="rId1"/>
    <sheet name="~Descargo de responsabilidad~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E53" i="1"/>
  <c r="D53" i="1"/>
  <c r="E43" i="1"/>
  <c r="D43" i="1"/>
  <c r="E69" i="1"/>
  <c r="E71" i="1"/>
  <c r="D69" i="1"/>
  <c r="D71" i="1"/>
</calcChain>
</file>

<file path=xl/sharedStrings.xml><?xml version="1.0" encoding="utf-8"?>
<sst xmlns="http://schemas.openxmlformats.org/spreadsheetml/2006/main" count="126" uniqueCount="90">
  <si>
    <t>TOTAL</t>
  </si>
  <si>
    <t>Marketing</t>
  </si>
  <si>
    <t>PLAN ESTRATÉGICO SIN FINES DE LUCRO</t>
  </si>
  <si>
    <t>CONTEXTO</t>
  </si>
  <si>
    <t>NOMBRE Y DIRECCIÓN LEGAL</t>
  </si>
  <si>
    <t>ESTADO DE LA NECESIDAD DE SER ATENDIDO</t>
  </si>
  <si>
    <t>PERÍODO DE TIEMPO EXISTENTE</t>
  </si>
  <si>
    <t>REGIÓN GEOGRÁFICA A LA QUE SIRVE</t>
  </si>
  <si>
    <t>SITUACIÓN JURÍDICA DE LA ORGANIZACIÓN</t>
  </si>
  <si>
    <t>PÚBLICO OBJETIVO</t>
  </si>
  <si>
    <t>PERFIL Y ESTRUCTURA DE PERSONAL</t>
  </si>
  <si>
    <t>ÉXITOS DEL AÑO ANTERIOR</t>
  </si>
  <si>
    <t>NECESIDADES ATENDIDAS / IMPORTANCIA</t>
  </si>
  <si>
    <t xml:space="preserve">DESAFÍOS ANTICIPADOS </t>
  </si>
  <si>
    <t>VISIÓN</t>
  </si>
  <si>
    <t>MISIÓN</t>
  </si>
  <si>
    <t>Visualice el resultado ideal del trabajo de la organización</t>
  </si>
  <si>
    <t>Una descripción específica del propósito de la organización</t>
  </si>
  <si>
    <t>VALORES</t>
  </si>
  <si>
    <t>Elija diez de los valores enumerados a la derecha o sus propias adiciones, y escriba una oración para cada una que describa cómo este valor guía a su negocio y ayuda a la organización a lograr su visión y misión.</t>
  </si>
  <si>
    <t>| Integridad | Trabajo en equipo | Asociación | Honestidad | Comunicación | Respeto | Seguridad | Actitud | Atención al cliente | Fiabilidad | Diversidad | Individualidad | Creatividad | Crecimiento | Logros | Competencia | Responsabilidad | Comunidad | Calidad | Compromiso con el éxito | Ética | Licitud | Profesionalidad | Equidad | Responsabilidad | Coherencia | Potenciación | Diversión | Asumir riesgos | Eficiencia | Saldo | Lealtad | Optimismo | Fiabilidad | Inspiración |</t>
  </si>
  <si>
    <t>Miembros / Audiencia Demográfica</t>
  </si>
  <si>
    <t>GRUPOS MÁS ATENDIDOS</t>
  </si>
  <si>
    <t>¿A QUIÉN SERVIMOS?</t>
  </si>
  <si>
    <t>PLAN DE COMUNICACIONES Y MARKETING</t>
  </si>
  <si>
    <t xml:space="preserve">OBJETIVOS SMART (LISTA 3-5) </t>
  </si>
  <si>
    <t>S-Específico, M-Medible, A-Alcanzable, R-Realista, T-Tiempo</t>
  </si>
  <si>
    <t>LO QUE LA AUDIENCIA NECESITA ESCUCHAR</t>
  </si>
  <si>
    <t>LA MEJOR MANERA DE LLEGAR Y COMUNICARSE</t>
  </si>
  <si>
    <t>CRONOGRAMA Y FRECUENCIA DE COMUNICACIÓN</t>
  </si>
  <si>
    <t>CÓMO MEDIR EL ALCANCE DEL MENSAJE</t>
  </si>
  <si>
    <t>COMENTARIOS ADICIONALES</t>
  </si>
  <si>
    <t>PLAN DE DESARROLLO DE PERSONAS</t>
  </si>
  <si>
    <t>Evalúe las necesidades y el potencial de crecimiento del personal, los voluntarios, la junta y los gerentes</t>
  </si>
  <si>
    <t>ÁREA DE DESARROLLO NECESARIO</t>
  </si>
  <si>
    <t>PROYECCIONES FINANCIERAS</t>
  </si>
  <si>
    <t>FECHA LÍMITE</t>
  </si>
  <si>
    <t>TIEMPO Y COSTO FINANCIERO</t>
  </si>
  <si>
    <t>RESUMEN DEL DESARROLLO</t>
  </si>
  <si>
    <t>ESTIMACIÓN DEL PRESUPUESTO OPERATIVO</t>
  </si>
  <si>
    <t>INGRESOS PROYECTADOS</t>
  </si>
  <si>
    <t>IMPORTE ESTIMADO</t>
  </si>
  <si>
    <t>IMPORTE REAL</t>
  </si>
  <si>
    <t>Subvenciones</t>
  </si>
  <si>
    <t>Donaciones</t>
  </si>
  <si>
    <t>Recaudación de fondos</t>
  </si>
  <si>
    <t>Interés</t>
  </si>
  <si>
    <t>Otros ingresos</t>
  </si>
  <si>
    <t>GASTOS PROYECTADOS</t>
  </si>
  <si>
    <t>Costos de personal</t>
  </si>
  <si>
    <t>Oficina / Gastos generales</t>
  </si>
  <si>
    <t>Suministros / Equipos</t>
  </si>
  <si>
    <t>Desarrollo del personal</t>
  </si>
  <si>
    <t>Kilometraje</t>
  </si>
  <si>
    <t>Otros costos</t>
  </si>
  <si>
    <t>OBJETIVO 1 COSTOS DE PROGRAMACIÓN / PROYECTO</t>
  </si>
  <si>
    <t>Costos de desarrollo</t>
  </si>
  <si>
    <t>Costos de marketing</t>
  </si>
  <si>
    <t>Costos de ejecución</t>
  </si>
  <si>
    <t>OBJETIVO 2 COSTOS DE PROGRAMACIÓN / PROYECTO</t>
  </si>
  <si>
    <t>GASTOS TOTALES</t>
  </si>
  <si>
    <t xml:space="preserve"> (Ingresos - Gastos totales) TOTAL DE GANANCIAS/ PÉRDIDAS</t>
  </si>
  <si>
    <t>ANÁLISIS SITUACIONAL (FODA)</t>
  </si>
  <si>
    <t>FORTALEZAS (+)</t>
  </si>
  <si>
    <t>DEBILIDADES (-)</t>
  </si>
  <si>
    <t>FACTORES 
INTERNOS</t>
  </si>
  <si>
    <t>OPORTUNIDADES (+)</t>
  </si>
  <si>
    <t>AMENAZAS (-)</t>
  </si>
  <si>
    <t>FACTORES 
EXTERNOS</t>
  </si>
  <si>
    <t>ANÁLISIS DE RIESGOS</t>
  </si>
  <si>
    <t>Identifique los riesgos, detalle los controles implementados, enumere a los miembros del equipo responsables</t>
  </si>
  <si>
    <t>MEDICIONES DEL ÉXITO</t>
  </si>
  <si>
    <t>DESCRIPCIÓN DE LOS COMPONENTES MEDIBLES</t>
  </si>
  <si>
    <t>CUÁNDO MEDIR</t>
  </si>
  <si>
    <t>CÓMO MEDIR</t>
  </si>
  <si>
    <t>PLAN DE GESTIÓN</t>
  </si>
  <si>
    <t>CÓMO SE EVALUARÁN LOS COMPONENTES</t>
  </si>
  <si>
    <t>CON QUÉ FRECUENCIA EVALUAR</t>
  </si>
  <si>
    <t>QUIÉN EVALUARÁ</t>
  </si>
  <si>
    <t>PLAN DE ACCIÓN</t>
  </si>
  <si>
    <t>PRIMER TRIMESTRE: _________ - _____</t>
  </si>
  <si>
    <t>FECHAS DE INICIO Y FINALIZACIÓN</t>
  </si>
  <si>
    <t>ACCIÓN</t>
  </si>
  <si>
    <t>OBJETIVOS RELACIONADOS</t>
  </si>
  <si>
    <t>RECURSOS - COSTO, TIEMPO, MIEMBROS DEL EQUIPO</t>
  </si>
  <si>
    <t>SEGUNDO TRIMESTRE: _________ - _____</t>
  </si>
  <si>
    <t>TERCER TRIMESTRE: _________ - _____</t>
  </si>
  <si>
    <t>CUARTO TRIMESTRE: _________ - _____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</si>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</sst>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sz val="10"/>
      <color theme="0"/>
      <name val="Century Gothic"/>
      <family val="1"/>
    </font>
    <font>
      <u/>
      <sz val="12"/>
      <color theme="10"/>
      <name val="Calibri"/>
      <family val="2"/>
      <charset val="204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Up">
        <fgColor theme="3" tint="0.59996337778862885"/>
        <bgColor theme="3" tint="0.39991454817346722"/>
      </patternFill>
    </fill>
    <fill>
      <patternFill patternType="solid">
        <fgColor rgb="FF00BD3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Alignment="0" applyProtection="0"/>
  </cellStyleXfs>
  <cellXfs count="74">
    <xf numFmtId="0" fontId="0" fillId="0" borderId="0" xfId="0"/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 indent="2"/>
    </xf>
    <xf numFmtId="0" fontId="7" fillId="2" borderId="0" xfId="0" applyFont="1" applyFill="1" applyAlignment="1">
      <alignment horizontal="left" vertical="center" wrapText="1" indent="1"/>
    </xf>
    <xf numFmtId="0" fontId="8" fillId="4" borderId="4" xfId="0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2"/>
    </xf>
    <xf numFmtId="0" fontId="8" fillId="4" borderId="8" xfId="0" applyFont="1" applyFill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2"/>
    </xf>
    <xf numFmtId="0" fontId="8" fillId="4" borderId="4" xfId="0" applyFont="1" applyFill="1" applyBorder="1" applyAlignment="1">
      <alignment horizontal="center" vertical="center" wrapText="1"/>
    </xf>
    <xf numFmtId="0" fontId="4" fillId="0" borderId="9" xfId="4" applyFont="1" applyBorder="1" applyAlignment="1">
      <alignment horizontal="left" vertical="center" wrapText="1" indent="2"/>
    </xf>
    <xf numFmtId="0" fontId="9" fillId="0" borderId="0" xfId="4"/>
    <xf numFmtId="0" fontId="6" fillId="0" borderId="8" xfId="0" applyFont="1" applyBorder="1" applyAlignment="1">
      <alignment horizontal="left" vertical="center" wrapText="1" indent="2"/>
    </xf>
    <xf numFmtId="0" fontId="7" fillId="3" borderId="10" xfId="0" applyFont="1" applyFill="1" applyBorder="1" applyAlignment="1">
      <alignment horizontal="left" vertical="center" wrapText="1" indent="1"/>
    </xf>
    <xf numFmtId="0" fontId="8" fillId="4" borderId="12" xfId="0" applyFont="1" applyFill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2"/>
    </xf>
    <xf numFmtId="0" fontId="8" fillId="4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8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2" fontId="12" fillId="0" borderId="0" xfId="3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2" fontId="12" fillId="0" borderId="1" xfId="3" applyNumberFormat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 wrapText="1"/>
    </xf>
    <xf numFmtId="2" fontId="13" fillId="0" borderId="2" xfId="3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 wrapText="1"/>
    </xf>
    <xf numFmtId="2" fontId="13" fillId="0" borderId="3" xfId="3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8" fillId="4" borderId="0" xfId="0" applyFont="1" applyFill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2"/>
    </xf>
    <xf numFmtId="0" fontId="8" fillId="4" borderId="15" xfId="0" applyFont="1" applyFill="1" applyBorder="1" applyAlignment="1">
      <alignment horizontal="left" vertical="center" wrapText="1" indent="1"/>
    </xf>
    <xf numFmtId="0" fontId="7" fillId="3" borderId="16" xfId="0" applyFont="1" applyFill="1" applyBorder="1" applyAlignment="1">
      <alignment horizontal="left" vertical="center" wrapText="1" indent="1"/>
    </xf>
    <xf numFmtId="0" fontId="7" fillId="3" borderId="18" xfId="0" applyFont="1" applyFill="1" applyBorder="1" applyAlignment="1">
      <alignment horizontal="left" vertical="center" wrapText="1" indent="1"/>
    </xf>
    <xf numFmtId="0" fontId="7" fillId="3" borderId="14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2"/>
    </xf>
    <xf numFmtId="0" fontId="7" fillId="3" borderId="19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8" fillId="4" borderId="1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left" vertical="center" wrapText="1" indent="1"/>
    </xf>
    <xf numFmtId="0" fontId="11" fillId="3" borderId="18" xfId="0" applyFont="1" applyFill="1" applyBorder="1"/>
    <xf numFmtId="0" fontId="11" fillId="3" borderId="14" xfId="0" applyFont="1" applyFill="1" applyBorder="1"/>
    <xf numFmtId="0" fontId="6" fillId="4" borderId="4" xfId="0" applyFont="1" applyFill="1" applyBorder="1" applyAlignment="1">
      <alignment horizontal="left" vertical="center" wrapText="1" indent="1"/>
    </xf>
    <xf numFmtId="0" fontId="6" fillId="4" borderId="20" xfId="0" applyFont="1" applyFill="1" applyBorder="1" applyAlignment="1">
      <alignment horizontal="left" vertical="center" wrapText="1" indent="1"/>
    </xf>
    <xf numFmtId="0" fontId="7" fillId="3" borderId="20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 indent="2"/>
    </xf>
    <xf numFmtId="0" fontId="8" fillId="5" borderId="4" xfId="0" applyFont="1" applyFill="1" applyBorder="1" applyAlignment="1">
      <alignment horizontal="right" vertical="center" wrapText="1" indent="1"/>
    </xf>
    <xf numFmtId="0" fontId="12" fillId="4" borderId="1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 indent="1"/>
    </xf>
    <xf numFmtId="0" fontId="7" fillId="3" borderId="7" xfId="0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horizontal="left" vertical="center" wrapText="1" indent="1"/>
    </xf>
    <xf numFmtId="0" fontId="7" fillId="3" borderId="0" xfId="0" applyFont="1" applyFill="1" applyAlignment="1">
      <alignment horizontal="right" vertical="center" wrapText="1" indent="1"/>
    </xf>
    <xf numFmtId="0" fontId="16" fillId="8" borderId="0" xfId="5" applyFont="1" applyFill="1" applyAlignment="1">
      <alignment horizontal="center" vertical="center"/>
    </xf>
  </cellXfs>
  <cellStyles count="6">
    <cellStyle name="Currency" xfId="3" builtinId="4"/>
    <cellStyle name="Followed Hyperlink" xfId="2" builtinId="9" hidden="1"/>
    <cellStyle name="Hyperlink" xfId="1" builtinId="8" hidden="1"/>
    <cellStyle name="Hyperlink" xfId="5" builtinId="8"/>
    <cellStyle name="Normal" xfId="0" builtinId="0"/>
    <cellStyle name="Normal 2" xfId="4" xr:uid="{00000000-0005-0000-0000-000000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53&amp;utm_language=ES&amp;utm_source=template-excel&amp;utm_medium=content&amp;utm_campaign=ic-Nonprofit+Strategic+Plan-excel-27753-es&amp;lpa=ic+Nonprofit+Strategic+Plan+excel+2775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508000</xdr:colOff>
      <xdr:row>0</xdr:row>
      <xdr:rowOff>38100</xdr:rowOff>
    </xdr:from>
    <xdr:to>
      <xdr:col>5</xdr:col>
      <xdr:colOff>12700</xdr:colOff>
      <xdr:row>0</xdr:row>
      <xdr:rowOff>563198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A0969F-D175-2A4F-C0EC-F1A6FCB7A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1900" y="38100"/>
          <a:ext cx="3505200" cy="525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53&amp;utm_language=ES&amp;utm_source=template-excel&amp;utm_medium=content&amp;utm_campaign=ic-Nonprofit+Strategic+Plan-excel-27753-es&amp;lpa=ic+Nonprofit+Strategic+Plan+excel+27753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C14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7" customWidth="1"/>
    <col min="2" max="2" width="28" style="37" customWidth="1"/>
    <col min="3" max="3" width="53.83203125" style="38" customWidth="1"/>
    <col min="4" max="4" width="24.33203125" style="37" customWidth="1"/>
    <col min="5" max="5" width="52.5" style="38" customWidth="1"/>
    <col min="6" max="6" width="3.33203125" style="17" customWidth="1"/>
    <col min="7" max="16384" width="10.83203125" style="21"/>
  </cols>
  <sheetData>
    <row r="1" spans="1:6" ht="45" customHeight="1">
      <c r="B1" s="1" t="s">
        <v>2</v>
      </c>
      <c r="C1" s="1"/>
      <c r="D1" s="20"/>
      <c r="E1" s="20"/>
    </row>
    <row r="2" spans="1:6" s="22" customFormat="1" ht="36" customHeight="1">
      <c r="A2" s="19"/>
      <c r="B2" s="52" t="s">
        <v>3</v>
      </c>
      <c r="C2" s="56"/>
      <c r="D2" s="56"/>
      <c r="E2" s="57"/>
      <c r="F2" s="19"/>
    </row>
    <row r="3" spans="1:6" s="23" customFormat="1" ht="36" customHeight="1">
      <c r="A3" s="39"/>
      <c r="B3" s="14" t="s">
        <v>4</v>
      </c>
      <c r="C3" s="12"/>
      <c r="D3" s="7" t="s">
        <v>5</v>
      </c>
      <c r="E3" s="12"/>
      <c r="F3" s="39"/>
    </row>
    <row r="4" spans="1:6" s="23" customFormat="1" ht="36" customHeight="1">
      <c r="A4" s="19"/>
      <c r="B4" s="5" t="s">
        <v>6</v>
      </c>
      <c r="C4" s="6"/>
      <c r="D4" s="4" t="s">
        <v>7</v>
      </c>
      <c r="E4" s="6"/>
      <c r="F4" s="19"/>
    </row>
    <row r="5" spans="1:6" s="23" customFormat="1" ht="36" customHeight="1">
      <c r="A5" s="19"/>
      <c r="B5" s="5" t="s">
        <v>8</v>
      </c>
      <c r="C5" s="6"/>
      <c r="D5" s="4" t="s">
        <v>9</v>
      </c>
      <c r="E5" s="6"/>
      <c r="F5" s="19"/>
    </row>
    <row r="6" spans="1:6" s="23" customFormat="1" ht="36" customHeight="1">
      <c r="A6" s="19"/>
      <c r="B6" s="5" t="s">
        <v>10</v>
      </c>
      <c r="C6" s="6"/>
      <c r="D6" s="4" t="s">
        <v>11</v>
      </c>
      <c r="E6" s="6"/>
      <c r="F6" s="19"/>
    </row>
    <row r="7" spans="1:6" s="23" customFormat="1" ht="36" customHeight="1">
      <c r="A7" s="19"/>
      <c r="B7" s="5" t="s">
        <v>12</v>
      </c>
      <c r="C7" s="6"/>
      <c r="D7" s="4" t="s">
        <v>13</v>
      </c>
      <c r="E7" s="6"/>
      <c r="F7" s="19"/>
    </row>
    <row r="8" spans="1:6" s="19" customFormat="1" ht="8.25" customHeight="1">
      <c r="A8" s="39"/>
      <c r="B8" s="2"/>
      <c r="C8" s="2"/>
      <c r="D8" s="2"/>
      <c r="E8" s="2"/>
      <c r="F8" s="39"/>
    </row>
    <row r="9" spans="1:6" s="23" customFormat="1" ht="36" customHeight="1">
      <c r="A9" s="19"/>
      <c r="B9" s="52" t="s">
        <v>14</v>
      </c>
      <c r="C9" s="57"/>
      <c r="D9" s="47" t="s">
        <v>15</v>
      </c>
      <c r="E9" s="57"/>
      <c r="F9" s="19"/>
    </row>
    <row r="10" spans="1:6" ht="70" customHeight="1">
      <c r="A10" s="19"/>
      <c r="B10" s="58" t="s">
        <v>16</v>
      </c>
      <c r="C10" s="6"/>
      <c r="D10" s="58" t="s">
        <v>17</v>
      </c>
      <c r="E10" s="6"/>
      <c r="F10" s="19"/>
    </row>
    <row r="11" spans="1:6" s="19" customFormat="1" ht="8.25" customHeight="1">
      <c r="A11" s="39"/>
      <c r="B11" s="2"/>
      <c r="C11" s="2"/>
      <c r="D11" s="2"/>
      <c r="E11" s="2"/>
      <c r="F11" s="39"/>
    </row>
    <row r="12" spans="1:6" s="23" customFormat="1" ht="126">
      <c r="A12" s="39"/>
      <c r="B12" s="51" t="s">
        <v>18</v>
      </c>
      <c r="C12" s="59" t="s">
        <v>19</v>
      </c>
      <c r="D12" s="65"/>
      <c r="E12" s="66" t="s">
        <v>20</v>
      </c>
      <c r="F12" s="39"/>
    </row>
    <row r="13" spans="1:6" s="23" customFormat="1" ht="36" customHeight="1">
      <c r="A13" s="19"/>
      <c r="B13" s="70"/>
      <c r="C13" s="6"/>
      <c r="D13" s="70"/>
      <c r="E13" s="6"/>
      <c r="F13" s="19"/>
    </row>
    <row r="14" spans="1:6" s="23" customFormat="1" ht="36" customHeight="1">
      <c r="A14" s="19"/>
      <c r="B14" s="70"/>
      <c r="C14" s="6"/>
      <c r="D14" s="70"/>
      <c r="E14" s="6"/>
      <c r="F14" s="19"/>
    </row>
    <row r="15" spans="1:6" s="23" customFormat="1" ht="36" customHeight="1">
      <c r="A15" s="39"/>
      <c r="B15" s="70"/>
      <c r="C15" s="6"/>
      <c r="D15" s="70"/>
      <c r="E15" s="6"/>
      <c r="F15" s="39"/>
    </row>
    <row r="16" spans="1:6" s="23" customFormat="1" ht="36" customHeight="1">
      <c r="A16" s="39"/>
      <c r="B16" s="70"/>
      <c r="C16" s="6"/>
      <c r="D16" s="70"/>
      <c r="E16" s="6"/>
      <c r="F16" s="39"/>
    </row>
    <row r="17" spans="1:6" s="23" customFormat="1" ht="36" customHeight="1">
      <c r="A17" s="39"/>
      <c r="B17" s="70"/>
      <c r="C17" s="6"/>
      <c r="D17" s="70"/>
      <c r="E17" s="6"/>
      <c r="F17" s="39"/>
    </row>
    <row r="18" spans="1:6" s="19" customFormat="1" ht="8.25" customHeight="1">
      <c r="A18" s="39"/>
      <c r="B18" s="2"/>
      <c r="C18" s="2"/>
      <c r="D18" s="2"/>
      <c r="E18" s="2"/>
      <c r="F18" s="39"/>
    </row>
    <row r="19" spans="1:6" s="23" customFormat="1" ht="18" customHeight="1">
      <c r="A19" s="19"/>
      <c r="B19" s="3"/>
      <c r="C19" s="4" t="s">
        <v>21</v>
      </c>
      <c r="D19" s="40"/>
      <c r="E19" s="4" t="s">
        <v>22</v>
      </c>
      <c r="F19" s="19"/>
    </row>
    <row r="20" spans="1:6" s="23" customFormat="1" ht="100" customHeight="1">
      <c r="A20" s="19"/>
      <c r="B20" s="49" t="s">
        <v>23</v>
      </c>
      <c r="C20" s="6"/>
      <c r="D20" s="49" t="s">
        <v>24</v>
      </c>
      <c r="E20" s="6"/>
      <c r="F20" s="19"/>
    </row>
    <row r="21" spans="1:6" s="19" customFormat="1" ht="8.25" customHeight="1">
      <c r="B21" s="2"/>
      <c r="C21" s="2"/>
      <c r="D21" s="2"/>
      <c r="E21" s="2"/>
    </row>
    <row r="22" spans="1:6" s="22" customFormat="1" ht="36" customHeight="1">
      <c r="A22" s="39"/>
      <c r="B22" s="46" t="s">
        <v>25</v>
      </c>
      <c r="C22" s="47" t="s">
        <v>26</v>
      </c>
      <c r="D22" s="47"/>
      <c r="E22" s="48"/>
      <c r="F22" s="39"/>
    </row>
    <row r="23" spans="1:6" s="23" customFormat="1" ht="50.25" customHeight="1">
      <c r="A23" s="39"/>
      <c r="B23" s="72">
        <v>1</v>
      </c>
      <c r="C23" s="43"/>
      <c r="D23" s="45" t="s">
        <v>27</v>
      </c>
      <c r="E23" s="42"/>
      <c r="F23" s="39"/>
    </row>
    <row r="24" spans="1:6" s="23" customFormat="1" ht="50.25" customHeight="1">
      <c r="A24" s="39"/>
      <c r="B24" s="72">
        <v>2</v>
      </c>
      <c r="C24" s="43"/>
      <c r="D24" s="4" t="s">
        <v>28</v>
      </c>
      <c r="E24" s="43"/>
      <c r="F24" s="39"/>
    </row>
    <row r="25" spans="1:6" s="23" customFormat="1" ht="50.25" customHeight="1">
      <c r="A25" s="19"/>
      <c r="B25" s="72">
        <v>3</v>
      </c>
      <c r="C25" s="6"/>
      <c r="D25" s="4" t="s">
        <v>29</v>
      </c>
      <c r="E25" s="6"/>
      <c r="F25" s="19"/>
    </row>
    <row r="26" spans="1:6" s="23" customFormat="1" ht="50.25" customHeight="1">
      <c r="A26" s="39"/>
      <c r="B26" s="72">
        <v>4</v>
      </c>
      <c r="C26" s="6"/>
      <c r="D26" s="4" t="s">
        <v>30</v>
      </c>
      <c r="E26" s="6"/>
      <c r="F26" s="39"/>
    </row>
    <row r="27" spans="1:6" s="23" customFormat="1" ht="50.25" customHeight="1">
      <c r="A27" s="39"/>
      <c r="B27" s="72">
        <v>5</v>
      </c>
      <c r="C27" s="6"/>
      <c r="D27" s="4" t="s">
        <v>31</v>
      </c>
      <c r="E27" s="6"/>
      <c r="F27" s="39"/>
    </row>
    <row r="28" spans="1:6" s="19" customFormat="1" ht="8.25" customHeight="1">
      <c r="A28" s="39"/>
      <c r="B28" s="2"/>
      <c r="C28" s="2"/>
      <c r="D28" s="2"/>
      <c r="E28" s="2"/>
      <c r="F28" s="39"/>
    </row>
    <row r="29" spans="1:6" s="22" customFormat="1" ht="36" customHeight="1">
      <c r="A29" s="19"/>
      <c r="B29" s="52" t="s">
        <v>32</v>
      </c>
      <c r="C29" s="47" t="s">
        <v>33</v>
      </c>
      <c r="D29" s="47"/>
      <c r="E29" s="48"/>
      <c r="F29" s="19"/>
    </row>
    <row r="30" spans="1:6" ht="60" customHeight="1">
      <c r="A30" s="19"/>
      <c r="B30" s="7" t="s">
        <v>34</v>
      </c>
      <c r="C30" s="12"/>
      <c r="D30" s="7" t="s">
        <v>34</v>
      </c>
      <c r="E30" s="12"/>
      <c r="F30" s="19"/>
    </row>
    <row r="31" spans="1:6" ht="60" customHeight="1">
      <c r="A31" s="19"/>
      <c r="B31" s="4" t="s">
        <v>35</v>
      </c>
      <c r="C31" s="6"/>
      <c r="D31" s="4" t="s">
        <v>35</v>
      </c>
      <c r="E31" s="6"/>
      <c r="F31" s="19"/>
    </row>
    <row r="32" spans="1:6" ht="60" customHeight="1">
      <c r="A32" s="19"/>
      <c r="B32" s="4" t="s">
        <v>36</v>
      </c>
      <c r="C32" s="6"/>
      <c r="D32" s="4" t="s">
        <v>36</v>
      </c>
      <c r="E32" s="6"/>
      <c r="F32" s="19"/>
    </row>
    <row r="33" spans="1:6" ht="60" customHeight="1">
      <c r="A33" s="19"/>
      <c r="B33" s="4" t="s">
        <v>37</v>
      </c>
      <c r="C33" s="6"/>
      <c r="D33" s="4" t="s">
        <v>37</v>
      </c>
      <c r="E33" s="6"/>
      <c r="F33" s="19"/>
    </row>
    <row r="34" spans="1:6" ht="60" customHeight="1">
      <c r="A34" s="19"/>
      <c r="B34" s="4" t="s">
        <v>38</v>
      </c>
      <c r="C34" s="6"/>
      <c r="D34" s="4" t="s">
        <v>38</v>
      </c>
      <c r="E34" s="6"/>
      <c r="F34" s="19"/>
    </row>
    <row r="35" spans="1:6" s="19" customFormat="1" ht="8.25" customHeight="1">
      <c r="A35" s="39"/>
      <c r="B35" s="2"/>
      <c r="C35" s="2"/>
      <c r="D35" s="2"/>
      <c r="E35" s="2"/>
      <c r="F35" s="39"/>
    </row>
    <row r="36" spans="1:6" s="22" customFormat="1" ht="36" customHeight="1">
      <c r="A36" s="19"/>
      <c r="B36" s="52" t="s">
        <v>39</v>
      </c>
      <c r="C36" s="47"/>
      <c r="D36" s="47"/>
      <c r="E36" s="48"/>
      <c r="F36" s="19"/>
    </row>
    <row r="37" spans="1:6" s="22" customFormat="1" ht="36" customHeight="1">
      <c r="A37" s="19"/>
      <c r="B37" s="41" t="s">
        <v>40</v>
      </c>
      <c r="C37" s="26"/>
      <c r="D37" s="27" t="s">
        <v>41</v>
      </c>
      <c r="E37" s="27" t="s">
        <v>42</v>
      </c>
      <c r="F37" s="19"/>
    </row>
    <row r="38" spans="1:6" s="23" customFormat="1" ht="36" customHeight="1">
      <c r="A38" s="19"/>
      <c r="B38" s="25"/>
      <c r="C38" s="28" t="s">
        <v>43</v>
      </c>
      <c r="D38" s="29">
        <v>10000</v>
      </c>
      <c r="E38" s="29">
        <v>5000</v>
      </c>
      <c r="F38" s="19"/>
    </row>
    <row r="39" spans="1:6" s="23" customFormat="1" ht="36" customHeight="1">
      <c r="A39" s="39"/>
      <c r="B39" s="25"/>
      <c r="C39" s="28" t="s">
        <v>44</v>
      </c>
      <c r="D39" s="29">
        <v>4000</v>
      </c>
      <c r="E39" s="29">
        <v>1000</v>
      </c>
      <c r="F39" s="39"/>
    </row>
    <row r="40" spans="1:6" s="23" customFormat="1" ht="36" customHeight="1">
      <c r="A40" s="39"/>
      <c r="B40" s="25"/>
      <c r="C40" s="28" t="s">
        <v>45</v>
      </c>
      <c r="D40" s="29">
        <v>10000</v>
      </c>
      <c r="E40" s="29">
        <v>20000</v>
      </c>
      <c r="F40" s="39"/>
    </row>
    <row r="41" spans="1:6" s="23" customFormat="1" ht="36" customHeight="1">
      <c r="A41" s="39"/>
      <c r="B41" s="25"/>
      <c r="C41" s="28" t="s">
        <v>46</v>
      </c>
      <c r="D41" s="29">
        <v>1000</v>
      </c>
      <c r="E41" s="29">
        <v>2000</v>
      </c>
      <c r="F41" s="39"/>
    </row>
    <row r="42" spans="1:6" s="23" customFormat="1" ht="36" customHeight="1">
      <c r="A42" s="39"/>
      <c r="B42" s="25"/>
      <c r="C42" s="30" t="s">
        <v>47</v>
      </c>
      <c r="D42" s="31">
        <v>1000</v>
      </c>
      <c r="E42" s="31">
        <v>0</v>
      </c>
      <c r="F42" s="39"/>
    </row>
    <row r="43" spans="1:6" s="23" customFormat="1" ht="36" customHeight="1" thickBot="1">
      <c r="A43" s="39"/>
      <c r="B43" s="32"/>
      <c r="C43" s="33" t="s">
        <v>0</v>
      </c>
      <c r="D43" s="34">
        <f>SUM(D38:D42)</f>
        <v>26000</v>
      </c>
      <c r="E43" s="34">
        <f>SUM(E38:E42)</f>
        <v>28000</v>
      </c>
      <c r="F43" s="39"/>
    </row>
    <row r="44" spans="1:6" s="19" customFormat="1" ht="14.25" customHeight="1" thickTop="1">
      <c r="A44" s="39"/>
      <c r="B44" s="2"/>
      <c r="C44" s="2"/>
      <c r="D44" s="2"/>
      <c r="E44" s="2"/>
      <c r="F44" s="39"/>
    </row>
    <row r="45" spans="1:6" s="22" customFormat="1" ht="36" customHeight="1">
      <c r="A45" s="17"/>
      <c r="B45" s="41" t="s">
        <v>48</v>
      </c>
      <c r="C45" s="26"/>
      <c r="D45" s="27" t="s">
        <v>41</v>
      </c>
      <c r="E45" s="27" t="s">
        <v>42</v>
      </c>
      <c r="F45" s="17"/>
    </row>
    <row r="46" spans="1:6" s="23" customFormat="1" ht="36" customHeight="1">
      <c r="A46" s="17"/>
      <c r="B46" s="25"/>
      <c r="C46" s="28" t="s">
        <v>49</v>
      </c>
      <c r="D46" s="29">
        <v>1000</v>
      </c>
      <c r="E46" s="29">
        <v>1000</v>
      </c>
      <c r="F46" s="17"/>
    </row>
    <row r="47" spans="1:6" s="23" customFormat="1" ht="36" customHeight="1">
      <c r="A47" s="17"/>
      <c r="B47" s="25"/>
      <c r="C47" s="28" t="s">
        <v>50</v>
      </c>
      <c r="D47" s="29">
        <v>1000</v>
      </c>
      <c r="E47" s="29">
        <v>1000</v>
      </c>
      <c r="F47" s="17"/>
    </row>
    <row r="48" spans="1:6" s="23" customFormat="1" ht="36" customHeight="1">
      <c r="A48" s="17"/>
      <c r="B48" s="25"/>
      <c r="C48" s="28" t="s">
        <v>51</v>
      </c>
      <c r="D48" s="29">
        <v>1000</v>
      </c>
      <c r="E48" s="29">
        <v>1000</v>
      </c>
      <c r="F48" s="17"/>
    </row>
    <row r="49" spans="1:6" s="23" customFormat="1" ht="36" customHeight="1">
      <c r="A49" s="17"/>
      <c r="B49" s="25"/>
      <c r="C49" s="28" t="s">
        <v>1</v>
      </c>
      <c r="D49" s="29">
        <v>1000</v>
      </c>
      <c r="E49" s="29">
        <v>2000</v>
      </c>
      <c r="F49" s="17"/>
    </row>
    <row r="50" spans="1:6" s="23" customFormat="1" ht="36" customHeight="1">
      <c r="A50" s="17"/>
      <c r="B50" s="25"/>
      <c r="C50" s="28" t="s">
        <v>52</v>
      </c>
      <c r="D50" s="29">
        <v>1000</v>
      </c>
      <c r="E50" s="29">
        <v>2000</v>
      </c>
      <c r="F50" s="17"/>
    </row>
    <row r="51" spans="1:6" s="23" customFormat="1" ht="36" customHeight="1">
      <c r="A51" s="17"/>
      <c r="B51" s="25"/>
      <c r="C51" s="28" t="s">
        <v>53</v>
      </c>
      <c r="D51" s="29">
        <v>1000</v>
      </c>
      <c r="E51" s="29">
        <v>2000</v>
      </c>
      <c r="F51" s="17"/>
    </row>
    <row r="52" spans="1:6" s="23" customFormat="1" ht="36" customHeight="1">
      <c r="A52" s="17"/>
      <c r="B52" s="25"/>
      <c r="C52" s="30" t="s">
        <v>54</v>
      </c>
      <c r="D52" s="31">
        <v>1000</v>
      </c>
      <c r="E52" s="31">
        <v>0</v>
      </c>
      <c r="F52" s="17"/>
    </row>
    <row r="53" spans="1:6" s="23" customFormat="1" ht="36" customHeight="1" thickBot="1">
      <c r="A53" s="17"/>
      <c r="B53" s="32"/>
      <c r="C53" s="33" t="s">
        <v>0</v>
      </c>
      <c r="D53" s="34">
        <f>SUM(D46:D52)</f>
        <v>7000</v>
      </c>
      <c r="E53" s="34">
        <f>SUM(E46:E52)</f>
        <v>9000</v>
      </c>
      <c r="F53" s="17"/>
    </row>
    <row r="54" spans="1:6" s="19" customFormat="1" ht="14.25" customHeight="1" thickTop="1">
      <c r="A54" s="17"/>
      <c r="B54" s="2"/>
      <c r="C54" s="2"/>
      <c r="D54" s="2"/>
      <c r="E54" s="2"/>
      <c r="F54" s="17"/>
    </row>
    <row r="55" spans="1:6" s="22" customFormat="1" ht="36" customHeight="1">
      <c r="A55" s="17"/>
      <c r="B55" s="41" t="s">
        <v>55</v>
      </c>
      <c r="C55" s="26"/>
      <c r="D55" s="27" t="s">
        <v>41</v>
      </c>
      <c r="E55" s="27" t="s">
        <v>42</v>
      </c>
      <c r="F55" s="17"/>
    </row>
    <row r="56" spans="1:6" s="23" customFormat="1" ht="36" customHeight="1">
      <c r="A56" s="17"/>
      <c r="B56" s="25"/>
      <c r="C56" s="28" t="s">
        <v>56</v>
      </c>
      <c r="D56" s="29">
        <v>1000</v>
      </c>
      <c r="E56" s="29">
        <v>1000</v>
      </c>
      <c r="F56" s="17"/>
    </row>
    <row r="57" spans="1:6" s="23" customFormat="1" ht="36" customHeight="1">
      <c r="A57" s="17"/>
      <c r="B57" s="25"/>
      <c r="C57" s="28" t="s">
        <v>57</v>
      </c>
      <c r="D57" s="29">
        <v>1000</v>
      </c>
      <c r="E57" s="29">
        <v>1000</v>
      </c>
      <c r="F57" s="17"/>
    </row>
    <row r="58" spans="1:6" s="23" customFormat="1" ht="36" customHeight="1">
      <c r="A58" s="17"/>
      <c r="B58" s="25"/>
      <c r="C58" s="28" t="s">
        <v>58</v>
      </c>
      <c r="D58" s="29">
        <v>1000</v>
      </c>
      <c r="E58" s="29">
        <v>500</v>
      </c>
      <c r="F58" s="17"/>
    </row>
    <row r="59" spans="1:6" s="23" customFormat="1" ht="36" customHeight="1">
      <c r="A59" s="17"/>
      <c r="B59" s="25"/>
      <c r="C59" s="30" t="s">
        <v>49</v>
      </c>
      <c r="D59" s="31">
        <v>1000</v>
      </c>
      <c r="E59" s="31">
        <v>500</v>
      </c>
      <c r="F59" s="17"/>
    </row>
    <row r="60" spans="1:6" s="23" customFormat="1" ht="36" customHeight="1" thickBot="1">
      <c r="A60" s="17"/>
      <c r="B60" s="32"/>
      <c r="C60" s="33" t="s">
        <v>0</v>
      </c>
      <c r="D60" s="34">
        <f>SUM(D56:D59)</f>
        <v>4000</v>
      </c>
      <c r="E60" s="34">
        <f>SUM(E56:E59)</f>
        <v>3000</v>
      </c>
      <c r="F60" s="17"/>
    </row>
    <row r="61" spans="1:6" s="19" customFormat="1" ht="14.25" customHeight="1" thickTop="1">
      <c r="A61" s="17"/>
      <c r="B61" s="2"/>
      <c r="C61" s="2"/>
      <c r="D61" s="2"/>
      <c r="E61" s="2"/>
      <c r="F61" s="17"/>
    </row>
    <row r="62" spans="1:6" s="22" customFormat="1" ht="36" customHeight="1">
      <c r="A62" s="17"/>
      <c r="B62" s="41" t="s">
        <v>59</v>
      </c>
      <c r="C62" s="26"/>
      <c r="D62" s="27" t="s">
        <v>41</v>
      </c>
      <c r="E62" s="27" t="s">
        <v>42</v>
      </c>
      <c r="F62" s="17"/>
    </row>
    <row r="63" spans="1:6" s="23" customFormat="1" ht="36" customHeight="1">
      <c r="A63" s="17"/>
      <c r="B63" s="25"/>
      <c r="C63" s="28" t="s">
        <v>56</v>
      </c>
      <c r="D63" s="29">
        <v>1000</v>
      </c>
      <c r="E63" s="29">
        <v>1000</v>
      </c>
      <c r="F63" s="17"/>
    </row>
    <row r="64" spans="1:6" s="23" customFormat="1" ht="36" customHeight="1">
      <c r="A64" s="17"/>
      <c r="B64" s="25"/>
      <c r="C64" s="28" t="s">
        <v>57</v>
      </c>
      <c r="D64" s="29">
        <v>1000</v>
      </c>
      <c r="E64" s="29">
        <v>1000</v>
      </c>
      <c r="F64" s="17"/>
    </row>
    <row r="65" spans="1:6" s="23" customFormat="1" ht="36" customHeight="1">
      <c r="A65" s="17"/>
      <c r="B65" s="25"/>
      <c r="C65" s="28" t="s">
        <v>58</v>
      </c>
      <c r="D65" s="29">
        <v>1000</v>
      </c>
      <c r="E65" s="29">
        <v>500</v>
      </c>
      <c r="F65" s="17"/>
    </row>
    <row r="66" spans="1:6" s="23" customFormat="1" ht="36" customHeight="1">
      <c r="A66" s="17"/>
      <c r="B66" s="25"/>
      <c r="C66" s="30" t="s">
        <v>49</v>
      </c>
      <c r="D66" s="31">
        <v>1000</v>
      </c>
      <c r="E66" s="31">
        <v>500</v>
      </c>
      <c r="F66" s="17"/>
    </row>
    <row r="67" spans="1:6" s="23" customFormat="1" ht="36" customHeight="1" thickBot="1">
      <c r="A67" s="17"/>
      <c r="B67" s="32"/>
      <c r="C67" s="33" t="s">
        <v>0</v>
      </c>
      <c r="D67" s="34">
        <f>SUM(D63:D66)</f>
        <v>4000</v>
      </c>
      <c r="E67" s="34">
        <f>SUM(E63:E66)</f>
        <v>3000</v>
      </c>
      <c r="F67" s="17"/>
    </row>
    <row r="68" spans="1:6" s="19" customFormat="1" ht="8.25" customHeight="1" thickTop="1">
      <c r="A68" s="17"/>
      <c r="B68" s="2"/>
      <c r="C68" s="2"/>
      <c r="D68" s="2"/>
      <c r="E68" s="2"/>
      <c r="F68" s="17"/>
    </row>
    <row r="69" spans="1:6" s="23" customFormat="1" ht="36" customHeight="1" thickBot="1">
      <c r="A69" s="17"/>
      <c r="B69" s="35"/>
      <c r="C69" s="35" t="s">
        <v>60</v>
      </c>
      <c r="D69" s="36">
        <f>SUM(D53,D60,D67)</f>
        <v>15000</v>
      </c>
      <c r="E69" s="36">
        <f>SUM(E53,E60,E67)</f>
        <v>15000</v>
      </c>
      <c r="F69" s="17"/>
    </row>
    <row r="70" spans="1:6" s="19" customFormat="1" ht="8.25" customHeight="1" thickTop="1">
      <c r="A70" s="17"/>
      <c r="B70" s="2"/>
      <c r="C70" s="2"/>
      <c r="D70" s="2"/>
      <c r="E70" s="2"/>
      <c r="F70" s="17"/>
    </row>
    <row r="71" spans="1:6" s="23" customFormat="1" ht="36" customHeight="1" thickBot="1">
      <c r="A71" s="17"/>
      <c r="B71" s="35"/>
      <c r="C71" s="35" t="s">
        <v>61</v>
      </c>
      <c r="D71" s="36">
        <f>D43-D69</f>
        <v>11000</v>
      </c>
      <c r="E71" s="36">
        <f>E43-E69</f>
        <v>13000</v>
      </c>
      <c r="F71" s="17"/>
    </row>
    <row r="72" spans="1:6" s="19" customFormat="1" ht="8.25" customHeight="1" thickTop="1">
      <c r="A72" s="17"/>
      <c r="B72" s="2"/>
      <c r="C72" s="2"/>
      <c r="D72" s="2"/>
      <c r="E72" s="2"/>
      <c r="F72" s="17"/>
    </row>
    <row r="73" spans="1:6" s="22" customFormat="1" ht="36" customHeight="1">
      <c r="A73" s="17"/>
      <c r="B73" s="52" t="s">
        <v>62</v>
      </c>
      <c r="C73" s="47"/>
      <c r="D73" s="47"/>
      <c r="E73" s="48"/>
      <c r="F73" s="17"/>
    </row>
    <row r="74" spans="1:6" s="22" customFormat="1" ht="7" customHeight="1">
      <c r="A74" s="17"/>
      <c r="B74" s="3"/>
      <c r="D74" s="3"/>
      <c r="F74" s="17"/>
    </row>
    <row r="75" spans="1:6" s="23" customFormat="1" ht="22" customHeight="1">
      <c r="A75" s="17"/>
      <c r="B75" s="71"/>
      <c r="C75" s="69" t="s">
        <v>63</v>
      </c>
      <c r="D75" s="71"/>
      <c r="E75" s="9" t="s">
        <v>64</v>
      </c>
      <c r="F75" s="17"/>
    </row>
    <row r="76" spans="1:6" s="23" customFormat="1" ht="70" customHeight="1">
      <c r="A76" s="17"/>
      <c r="B76" s="64" t="s">
        <v>65</v>
      </c>
      <c r="C76" s="63"/>
      <c r="D76" s="64" t="s">
        <v>65</v>
      </c>
      <c r="E76" s="44"/>
      <c r="F76" s="17"/>
    </row>
    <row r="77" spans="1:6" s="19" customFormat="1" ht="7" customHeight="1">
      <c r="A77" s="17"/>
      <c r="B77" s="2"/>
      <c r="C77" s="2"/>
      <c r="D77" s="2"/>
      <c r="E77" s="2"/>
      <c r="F77" s="17"/>
    </row>
    <row r="78" spans="1:6" s="23" customFormat="1" ht="22" customHeight="1">
      <c r="A78" s="17"/>
      <c r="B78" s="71"/>
      <c r="C78" s="69" t="s">
        <v>66</v>
      </c>
      <c r="D78" s="71"/>
      <c r="E78" s="9" t="s">
        <v>67</v>
      </c>
      <c r="F78" s="17"/>
    </row>
    <row r="79" spans="1:6" s="23" customFormat="1" ht="70" customHeight="1">
      <c r="A79" s="17"/>
      <c r="B79" s="64" t="s">
        <v>68</v>
      </c>
      <c r="C79" s="63"/>
      <c r="D79" s="64" t="s">
        <v>68</v>
      </c>
      <c r="E79" s="44"/>
      <c r="F79" s="17"/>
    </row>
    <row r="80" spans="1:6" s="19" customFormat="1" ht="14.25" customHeight="1">
      <c r="A80" s="17"/>
      <c r="B80" s="2"/>
      <c r="C80" s="2"/>
      <c r="D80" s="2"/>
      <c r="E80" s="2"/>
      <c r="F80" s="17"/>
    </row>
    <row r="81" spans="1:6" s="22" customFormat="1" ht="36" customHeight="1">
      <c r="A81" s="17"/>
      <c r="B81" s="60" t="s">
        <v>69</v>
      </c>
      <c r="C81" s="61" t="s">
        <v>70</v>
      </c>
      <c r="D81" s="62"/>
      <c r="E81" s="53"/>
      <c r="F81" s="17"/>
    </row>
    <row r="82" spans="1:6" s="23" customFormat="1" ht="36" customHeight="1">
      <c r="A82" s="17"/>
      <c r="B82" s="54"/>
      <c r="C82" s="50"/>
      <c r="D82" s="3"/>
      <c r="E82" s="12"/>
      <c r="F82" s="17"/>
    </row>
    <row r="83" spans="1:6" s="23" customFormat="1" ht="36" customHeight="1">
      <c r="A83" s="17"/>
      <c r="B83" s="54"/>
      <c r="C83" s="44"/>
      <c r="D83" s="3"/>
      <c r="E83" s="6"/>
      <c r="F83" s="17"/>
    </row>
    <row r="84" spans="1:6" s="23" customFormat="1" ht="36" customHeight="1">
      <c r="A84" s="17"/>
      <c r="B84" s="54"/>
      <c r="C84" s="44"/>
      <c r="D84" s="3"/>
      <c r="E84" s="6"/>
      <c r="F84" s="17"/>
    </row>
    <row r="85" spans="1:6" s="23" customFormat="1" ht="36" customHeight="1">
      <c r="A85" s="17"/>
      <c r="B85" s="54"/>
      <c r="C85" s="44"/>
      <c r="D85" s="3"/>
      <c r="E85" s="6"/>
      <c r="F85" s="17"/>
    </row>
    <row r="86" spans="1:6" s="23" customFormat="1" ht="36" customHeight="1">
      <c r="A86" s="17"/>
      <c r="B86" s="55"/>
      <c r="C86" s="44"/>
      <c r="D86" s="3"/>
      <c r="E86" s="6"/>
      <c r="F86" s="17"/>
    </row>
    <row r="87" spans="1:6" s="19" customFormat="1" ht="14.25" customHeight="1">
      <c r="A87" s="17"/>
      <c r="B87" s="2"/>
      <c r="C87" s="2"/>
      <c r="D87" s="2"/>
      <c r="E87" s="2"/>
      <c r="F87" s="17"/>
    </row>
    <row r="88" spans="1:6" s="23" customFormat="1" ht="36" customHeight="1">
      <c r="A88" s="17"/>
      <c r="B88" s="68" t="s">
        <v>71</v>
      </c>
      <c r="C88" s="9" t="s">
        <v>72</v>
      </c>
      <c r="D88" s="69" t="s">
        <v>73</v>
      </c>
      <c r="E88" s="9" t="s">
        <v>74</v>
      </c>
      <c r="F88" s="17"/>
    </row>
    <row r="89" spans="1:6" s="23" customFormat="1" ht="36" customHeight="1">
      <c r="A89" s="17"/>
      <c r="B89" s="54"/>
      <c r="C89" s="67"/>
      <c r="D89" s="42"/>
      <c r="E89" s="42"/>
      <c r="F89" s="17"/>
    </row>
    <row r="90" spans="1:6" s="23" customFormat="1" ht="36" customHeight="1">
      <c r="A90" s="17"/>
      <c r="B90" s="54"/>
      <c r="C90" s="67"/>
      <c r="D90" s="42"/>
      <c r="E90" s="42"/>
      <c r="F90" s="17"/>
    </row>
    <row r="91" spans="1:6" s="23" customFormat="1" ht="36" customHeight="1">
      <c r="A91" s="17"/>
      <c r="B91" s="54"/>
      <c r="C91" s="67"/>
      <c r="D91" s="42"/>
      <c r="E91" s="42"/>
      <c r="F91" s="17"/>
    </row>
    <row r="92" spans="1:6" s="23" customFormat="1" ht="36" customHeight="1">
      <c r="A92" s="17"/>
      <c r="B92" s="54"/>
      <c r="C92" s="67"/>
      <c r="D92" s="42"/>
      <c r="E92" s="42"/>
      <c r="F92" s="17"/>
    </row>
    <row r="93" spans="1:6" s="23" customFormat="1" ht="36" customHeight="1">
      <c r="A93" s="17"/>
      <c r="B93" s="54"/>
      <c r="C93" s="67"/>
      <c r="D93" s="42"/>
      <c r="E93" s="42"/>
      <c r="F93" s="17"/>
    </row>
    <row r="94" spans="1:6" s="23" customFormat="1" ht="36" customHeight="1">
      <c r="A94" s="17"/>
      <c r="B94" s="54"/>
      <c r="C94" s="67"/>
      <c r="D94" s="42"/>
      <c r="E94" s="42"/>
      <c r="F94" s="17"/>
    </row>
    <row r="95" spans="1:6" s="23" customFormat="1" ht="36" customHeight="1">
      <c r="A95" s="17"/>
      <c r="B95" s="54"/>
      <c r="C95" s="67"/>
      <c r="D95" s="42"/>
      <c r="E95" s="42"/>
      <c r="F95" s="17"/>
    </row>
    <row r="96" spans="1:6" s="23" customFormat="1" ht="36" customHeight="1">
      <c r="A96" s="17"/>
      <c r="B96" s="55"/>
      <c r="C96" s="67"/>
      <c r="D96" s="42"/>
      <c r="E96" s="42"/>
      <c r="F96" s="17"/>
    </row>
    <row r="97" spans="1:6" s="19" customFormat="1" ht="9" customHeight="1">
      <c r="A97" s="17"/>
      <c r="B97" s="2"/>
      <c r="C97" s="2"/>
      <c r="D97" s="2"/>
      <c r="E97" s="2"/>
      <c r="F97" s="17"/>
    </row>
    <row r="98" spans="1:6" s="23" customFormat="1" ht="36" customHeight="1">
      <c r="A98" s="17"/>
      <c r="B98" s="68" t="s">
        <v>75</v>
      </c>
      <c r="C98" s="9" t="s">
        <v>76</v>
      </c>
      <c r="D98" s="9" t="s">
        <v>77</v>
      </c>
      <c r="E98" s="9" t="s">
        <v>78</v>
      </c>
      <c r="F98" s="17"/>
    </row>
    <row r="99" spans="1:6" s="23" customFormat="1" ht="36" customHeight="1">
      <c r="A99" s="17"/>
      <c r="B99" s="54"/>
      <c r="C99" s="67"/>
      <c r="D99" s="42"/>
      <c r="E99" s="42"/>
      <c r="F99" s="17"/>
    </row>
    <row r="100" spans="1:6" s="23" customFormat="1" ht="36" customHeight="1">
      <c r="A100" s="17"/>
      <c r="B100" s="54"/>
      <c r="C100" s="67"/>
      <c r="D100" s="42"/>
      <c r="E100" s="42"/>
      <c r="F100" s="17"/>
    </row>
    <row r="101" spans="1:6" s="23" customFormat="1" ht="36" customHeight="1">
      <c r="A101" s="17"/>
      <c r="B101" s="54"/>
      <c r="C101" s="67"/>
      <c r="D101" s="42"/>
      <c r="E101" s="42"/>
      <c r="F101" s="17"/>
    </row>
    <row r="102" spans="1:6" s="23" customFormat="1" ht="36" customHeight="1">
      <c r="A102" s="17"/>
      <c r="B102" s="54"/>
      <c r="C102" s="67"/>
      <c r="D102" s="42"/>
      <c r="E102" s="42"/>
      <c r="F102" s="17"/>
    </row>
    <row r="103" spans="1:6" s="23" customFormat="1" ht="36" customHeight="1">
      <c r="A103" s="17"/>
      <c r="B103" s="54"/>
      <c r="C103" s="67"/>
      <c r="D103" s="42"/>
      <c r="E103" s="42"/>
      <c r="F103" s="17"/>
    </row>
    <row r="104" spans="1:6" s="23" customFormat="1" ht="36" customHeight="1">
      <c r="A104" s="17"/>
      <c r="B104" s="54"/>
      <c r="C104" s="67"/>
      <c r="D104" s="42"/>
      <c r="E104" s="42"/>
      <c r="F104" s="17"/>
    </row>
    <row r="105" spans="1:6" s="23" customFormat="1" ht="36" customHeight="1">
      <c r="A105" s="17"/>
      <c r="B105" s="54"/>
      <c r="C105" s="67"/>
      <c r="D105" s="42"/>
      <c r="E105" s="42"/>
      <c r="F105" s="17"/>
    </row>
    <row r="106" spans="1:6" s="23" customFormat="1" ht="36" customHeight="1">
      <c r="A106" s="17"/>
      <c r="B106" s="55"/>
      <c r="C106" s="67"/>
      <c r="D106" s="42"/>
      <c r="E106" s="42"/>
      <c r="F106" s="17"/>
    </row>
    <row r="107" spans="1:6" s="19" customFormat="1" ht="9" customHeight="1">
      <c r="A107" s="17"/>
      <c r="B107" s="2"/>
      <c r="C107" s="2"/>
      <c r="D107" s="2"/>
      <c r="E107" s="2"/>
      <c r="F107" s="17"/>
    </row>
    <row r="108" spans="1:6" s="22" customFormat="1" ht="36" customHeight="1">
      <c r="A108" s="17"/>
      <c r="B108" s="13" t="s">
        <v>79</v>
      </c>
      <c r="C108" s="13" t="s">
        <v>80</v>
      </c>
      <c r="D108" s="24"/>
      <c r="E108" s="24"/>
      <c r="F108" s="17"/>
    </row>
    <row r="109" spans="1:6" s="23" customFormat="1" ht="36" customHeight="1">
      <c r="A109" s="17"/>
      <c r="B109" s="9" t="s">
        <v>81</v>
      </c>
      <c r="C109" s="16" t="s">
        <v>82</v>
      </c>
      <c r="D109" s="9" t="s">
        <v>83</v>
      </c>
      <c r="E109" s="9" t="s">
        <v>84</v>
      </c>
      <c r="F109" s="17"/>
    </row>
    <row r="110" spans="1:6" s="23" customFormat="1" ht="36" customHeight="1">
      <c r="A110" s="17"/>
      <c r="B110" s="15"/>
      <c r="C110" s="8"/>
      <c r="D110" s="6"/>
      <c r="E110" s="6"/>
      <c r="F110" s="17"/>
    </row>
    <row r="111" spans="1:6" s="23" customFormat="1" ht="36" customHeight="1">
      <c r="A111" s="17"/>
      <c r="B111" s="6"/>
      <c r="C111" s="12"/>
      <c r="D111" s="6"/>
      <c r="E111" s="6"/>
      <c r="F111" s="17"/>
    </row>
    <row r="112" spans="1:6" s="23" customFormat="1" ht="36" customHeight="1">
      <c r="A112" s="17"/>
      <c r="B112" s="6"/>
      <c r="C112" s="6"/>
      <c r="D112" s="6"/>
      <c r="E112" s="6"/>
      <c r="F112" s="17"/>
    </row>
    <row r="113" spans="1:6" s="23" customFormat="1" ht="36" customHeight="1">
      <c r="A113" s="17"/>
      <c r="B113" s="6"/>
      <c r="C113" s="6"/>
      <c r="D113" s="6"/>
      <c r="E113" s="6"/>
      <c r="F113" s="17"/>
    </row>
    <row r="114" spans="1:6" s="23" customFormat="1" ht="36" customHeight="1">
      <c r="A114" s="17"/>
      <c r="B114" s="6"/>
      <c r="C114" s="6"/>
      <c r="D114" s="6"/>
      <c r="E114" s="6"/>
      <c r="F114" s="17"/>
    </row>
    <row r="115" spans="1:6" s="19" customFormat="1" ht="8.25" customHeight="1">
      <c r="A115" s="17"/>
      <c r="B115" s="2"/>
      <c r="C115" s="2"/>
      <c r="D115" s="2"/>
      <c r="E115" s="2"/>
      <c r="F115" s="17"/>
    </row>
    <row r="116" spans="1:6" s="22" customFormat="1" ht="36" customHeight="1">
      <c r="A116" s="17"/>
      <c r="B116" s="13" t="s">
        <v>79</v>
      </c>
      <c r="C116" s="13" t="s">
        <v>85</v>
      </c>
      <c r="D116" s="24"/>
      <c r="E116" s="24"/>
      <c r="F116" s="17"/>
    </row>
    <row r="117" spans="1:6" s="23" customFormat="1" ht="36" customHeight="1">
      <c r="A117" s="17"/>
      <c r="B117" s="9" t="s">
        <v>81</v>
      </c>
      <c r="C117" s="16" t="s">
        <v>82</v>
      </c>
      <c r="D117" s="9" t="s">
        <v>83</v>
      </c>
      <c r="E117" s="9" t="s">
        <v>84</v>
      </c>
      <c r="F117" s="17"/>
    </row>
    <row r="118" spans="1:6" s="23" customFormat="1" ht="36" customHeight="1">
      <c r="A118" s="17"/>
      <c r="B118" s="15"/>
      <c r="C118" s="8"/>
      <c r="D118" s="6"/>
      <c r="E118" s="6"/>
      <c r="F118" s="17"/>
    </row>
    <row r="119" spans="1:6" s="23" customFormat="1" ht="36" customHeight="1">
      <c r="A119" s="17"/>
      <c r="B119" s="6"/>
      <c r="C119" s="12"/>
      <c r="D119" s="6"/>
      <c r="E119" s="6"/>
      <c r="F119" s="17"/>
    </row>
    <row r="120" spans="1:6" s="23" customFormat="1" ht="36" customHeight="1">
      <c r="A120" s="17"/>
      <c r="B120" s="6"/>
      <c r="C120" s="6"/>
      <c r="D120" s="6"/>
      <c r="E120" s="6"/>
      <c r="F120" s="17"/>
    </row>
    <row r="121" spans="1:6" s="23" customFormat="1" ht="36" customHeight="1">
      <c r="A121" s="17"/>
      <c r="B121" s="6"/>
      <c r="C121" s="6"/>
      <c r="D121" s="6"/>
      <c r="E121" s="6"/>
      <c r="F121" s="17"/>
    </row>
    <row r="122" spans="1:6" s="23" customFormat="1" ht="36" customHeight="1">
      <c r="A122" s="17"/>
      <c r="B122" s="6"/>
      <c r="C122" s="6"/>
      <c r="D122" s="6"/>
      <c r="E122" s="6"/>
      <c r="F122" s="17"/>
    </row>
    <row r="123" spans="1:6" s="19" customFormat="1" ht="14.25" customHeight="1">
      <c r="A123" s="17"/>
      <c r="B123" s="2"/>
      <c r="C123" s="2"/>
      <c r="D123" s="2"/>
      <c r="E123" s="2"/>
      <c r="F123" s="17"/>
    </row>
    <row r="124" spans="1:6" s="22" customFormat="1" ht="36" customHeight="1">
      <c r="A124" s="17"/>
      <c r="B124" s="13" t="s">
        <v>79</v>
      </c>
      <c r="C124" s="13" t="s">
        <v>86</v>
      </c>
      <c r="D124" s="24"/>
      <c r="E124" s="24"/>
      <c r="F124" s="17"/>
    </row>
    <row r="125" spans="1:6" s="23" customFormat="1" ht="36" customHeight="1">
      <c r="A125" s="17"/>
      <c r="B125" s="9" t="s">
        <v>81</v>
      </c>
      <c r="C125" s="16" t="s">
        <v>82</v>
      </c>
      <c r="D125" s="9" t="s">
        <v>83</v>
      </c>
      <c r="E125" s="9" t="s">
        <v>84</v>
      </c>
      <c r="F125" s="17"/>
    </row>
    <row r="126" spans="1:6" s="23" customFormat="1" ht="36" customHeight="1">
      <c r="A126" s="17"/>
      <c r="B126" s="15"/>
      <c r="C126" s="8"/>
      <c r="D126" s="6"/>
      <c r="E126" s="6"/>
      <c r="F126" s="17"/>
    </row>
    <row r="127" spans="1:6" s="23" customFormat="1" ht="36" customHeight="1">
      <c r="A127" s="17"/>
      <c r="B127" s="6"/>
      <c r="C127" s="12"/>
      <c r="D127" s="6"/>
      <c r="E127" s="6"/>
      <c r="F127" s="17"/>
    </row>
    <row r="128" spans="1:6" s="23" customFormat="1" ht="36" customHeight="1">
      <c r="A128" s="17"/>
      <c r="B128" s="6"/>
      <c r="C128" s="6"/>
      <c r="D128" s="6"/>
      <c r="E128" s="6"/>
      <c r="F128" s="17"/>
    </row>
    <row r="129" spans="1:29" s="23" customFormat="1" ht="36" customHeight="1">
      <c r="A129" s="17"/>
      <c r="B129" s="6"/>
      <c r="C129" s="6"/>
      <c r="D129" s="6"/>
      <c r="E129" s="6"/>
      <c r="F129" s="17"/>
    </row>
    <row r="130" spans="1:29" s="23" customFormat="1" ht="36" customHeight="1">
      <c r="A130" s="17"/>
      <c r="B130" s="6"/>
      <c r="C130" s="6"/>
      <c r="D130" s="6"/>
      <c r="E130" s="6"/>
      <c r="F130" s="17"/>
    </row>
    <row r="131" spans="1:29" s="19" customFormat="1" ht="8.25" customHeight="1">
      <c r="A131" s="17"/>
      <c r="B131" s="2"/>
      <c r="C131" s="2"/>
      <c r="D131" s="2"/>
      <c r="E131" s="2"/>
      <c r="F131" s="17"/>
    </row>
    <row r="132" spans="1:29" s="22" customFormat="1" ht="36" customHeight="1">
      <c r="A132" s="17"/>
      <c r="B132" s="13" t="s">
        <v>79</v>
      </c>
      <c r="C132" s="13" t="s">
        <v>87</v>
      </c>
      <c r="D132" s="24"/>
      <c r="E132" s="24"/>
      <c r="F132" s="17"/>
    </row>
    <row r="133" spans="1:29" s="23" customFormat="1" ht="36" customHeight="1">
      <c r="A133" s="17"/>
      <c r="B133" s="9" t="s">
        <v>81</v>
      </c>
      <c r="C133" s="16" t="s">
        <v>82</v>
      </c>
      <c r="D133" s="9" t="s">
        <v>83</v>
      </c>
      <c r="E133" s="9" t="s">
        <v>84</v>
      </c>
      <c r="F133" s="17"/>
    </row>
    <row r="134" spans="1:29" s="23" customFormat="1" ht="36" customHeight="1">
      <c r="A134" s="17"/>
      <c r="B134" s="15"/>
      <c r="C134" s="8"/>
      <c r="D134" s="6"/>
      <c r="E134" s="6"/>
      <c r="F134" s="17"/>
    </row>
    <row r="135" spans="1:29" s="23" customFormat="1" ht="36" customHeight="1">
      <c r="A135" s="17"/>
      <c r="B135" s="6"/>
      <c r="C135" s="12"/>
      <c r="D135" s="6"/>
      <c r="E135" s="6"/>
      <c r="F135" s="17"/>
    </row>
    <row r="136" spans="1:29" s="23" customFormat="1" ht="36" customHeight="1">
      <c r="A136" s="17"/>
      <c r="B136" s="6"/>
      <c r="C136" s="6"/>
      <c r="D136" s="6"/>
      <c r="E136" s="6"/>
      <c r="F136" s="17"/>
    </row>
    <row r="137" spans="1:29" s="23" customFormat="1" ht="36" customHeight="1">
      <c r="A137" s="17"/>
      <c r="B137" s="6"/>
      <c r="C137" s="6"/>
      <c r="D137" s="6"/>
      <c r="E137" s="6"/>
      <c r="F137" s="17"/>
    </row>
    <row r="138" spans="1:29" s="23" customFormat="1" ht="36" customHeight="1">
      <c r="A138" s="17"/>
      <c r="B138" s="6"/>
      <c r="C138" s="6"/>
      <c r="D138" s="6"/>
      <c r="E138" s="6"/>
      <c r="F138" s="17"/>
    </row>
    <row r="139" spans="1:29" s="19" customFormat="1" ht="8.25" customHeight="1">
      <c r="A139" s="17"/>
      <c r="B139" s="2"/>
      <c r="C139" s="2"/>
      <c r="D139" s="2"/>
      <c r="E139" s="2"/>
      <c r="F139" s="17"/>
    </row>
    <row r="140" spans="1:29" s="17" customFormat="1" ht="50.25" customHeight="1">
      <c r="B140" s="73" t="s">
        <v>88</v>
      </c>
      <c r="C140" s="73"/>
      <c r="D140" s="73"/>
      <c r="E140" s="73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</row>
  </sheetData>
  <mergeCells count="1">
    <mergeCell ref="B140:E140"/>
  </mergeCells>
  <hyperlinks>
    <hyperlink ref="B140:E140" r:id="rId1" display="HAGA CLIC AQUÍ PARA CREAR EN SMARTSHEET" xr:uid="{00000000-0004-0000-0000-000000000000}"/>
  </hyperlinks>
  <pageMargins left="0.3" right="0.3" top="0.3" bottom="0.3" header="0" footer="0"/>
  <pageSetup scale="89" fitToHeight="0" orientation="landscape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1" customWidth="1"/>
    <col min="2" max="2" width="91.1640625" style="11" customWidth="1"/>
    <col min="3" max="16384" width="10.83203125" style="11"/>
  </cols>
  <sheetData>
    <row r="2" spans="2:2" ht="117" customHeight="1">
      <c r="B2" s="10" t="s">
        <v>89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estratégico sin fines de l</vt:lpstr>
      <vt:lpstr>~Descargo de responsabilidad~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2018-04-13T00:25:50Z</cp:lastPrinted>
  <dcterms:created xsi:type="dcterms:W3CDTF">2016-05-31T16:01:17Z</dcterms:created>
  <dcterms:modified xsi:type="dcterms:W3CDTF">2023-11-14T19:09:25Z</dcterms:modified>
</cp:coreProperties>
</file>