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2D23DB88-403F-A746-B762-A361C8BF19B0}" xr6:coauthVersionLast="47" xr6:coauthVersionMax="47" xr10:uidLastSave="{00000000-0000-0000-0000-000000000000}"/>
  <bookViews>
    <workbookView xWindow="5120" yWindow="500" windowWidth="19660" windowHeight="15840" tabRatio="500" xr2:uid="{00000000-000D-0000-FFFF-FFFF00000000}"/>
  </bookViews>
  <sheets>
    <sheet name="Plantilla de flujo de caja simp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" l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59" i="1"/>
  <c r="G58" i="1"/>
  <c r="G41" i="1"/>
  <c r="G42" i="1"/>
  <c r="G72" i="1"/>
  <c r="G71" i="1"/>
  <c r="G70" i="1"/>
  <c r="G69" i="1"/>
  <c r="G68" i="1"/>
  <c r="G67" i="1"/>
  <c r="G66" i="1"/>
  <c r="G63" i="1"/>
  <c r="G32" i="1"/>
  <c r="G48" i="1"/>
  <c r="G47" i="1"/>
  <c r="G46" i="1"/>
  <c r="G45" i="1"/>
  <c r="G44" i="1"/>
  <c r="G43" i="1"/>
  <c r="G40" i="1"/>
  <c r="G39" i="1"/>
  <c r="G38" i="1"/>
  <c r="G51" i="1"/>
  <c r="G50" i="1"/>
  <c r="G49" i="1"/>
  <c r="G37" i="1"/>
  <c r="G36" i="1"/>
  <c r="G35" i="1"/>
  <c r="G62" i="1"/>
  <c r="G61" i="1"/>
  <c r="G60" i="1"/>
  <c r="G57" i="1"/>
  <c r="G56" i="1"/>
  <c r="G55" i="1"/>
  <c r="G54" i="1"/>
  <c r="G53" i="1"/>
  <c r="G52" i="1"/>
  <c r="G31" i="1"/>
  <c r="G30" i="1"/>
  <c r="G29" i="1"/>
  <c r="G28" i="1"/>
  <c r="G27" i="1"/>
  <c r="G26" i="1"/>
  <c r="G25" i="1"/>
  <c r="G13" i="1"/>
  <c r="G14" i="1"/>
  <c r="G15" i="1"/>
  <c r="G16" i="1"/>
  <c r="G17" i="1"/>
  <c r="G18" i="1"/>
  <c r="G19" i="1"/>
  <c r="G20" i="1"/>
  <c r="G12" i="1"/>
</calcChain>
</file>

<file path=xl/sharedStrings.xml><?xml version="1.0" encoding="utf-8"?>
<sst xmlns="http://schemas.openxmlformats.org/spreadsheetml/2006/main" count="78" uniqueCount="65">
  <si>
    <t>INTERNET</t>
  </si>
  <si>
    <t>PLANTILLA DE FLUJO DE CAJA SIMPLE</t>
  </si>
  <si>
    <t>NOMBRE DE LA EMPRESA</t>
  </si>
  <si>
    <t>NOMBRE DEL GERENTE</t>
  </si>
  <si>
    <t>COMPLETADO POR</t>
  </si>
  <si>
    <t>FECHA DE FINALIZACIÓN</t>
  </si>
  <si>
    <t>PERÍODO ACTUAL</t>
  </si>
  <si>
    <t>PERÍODO ANTERIOR</t>
  </si>
  <si>
    <t>AUMENTO (O DISMINUCIÓN)</t>
  </si>
  <si>
    <t>COMENZAR</t>
  </si>
  <si>
    <t>FINALIZACIÓN</t>
  </si>
  <si>
    <t>EQUILIBRIO INICIAL | EFECTIVO A MANO</t>
  </si>
  <si>
    <t>( + ) RECIBOS EN EFECTIVO</t>
  </si>
  <si>
    <t>VENTAS EN EFECTIVO</t>
  </si>
  <si>
    <t>COLECCIONES DE CUENTAS DE CLIENTES</t>
  </si>
  <si>
    <t>PRÉSTAMO / INYECCIÓN DE EFECTIVO</t>
  </si>
  <si>
    <t>INGRESOS POR INTERESES</t>
  </si>
  <si>
    <t>REEMBOLSO DE IMPUESTOS</t>
  </si>
  <si>
    <t>RECIBOS EN EFECTIVO</t>
  </si>
  <si>
    <t>OTRO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</si>
  <si>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</si>
  <si>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</si>
  <si>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</si>
  <si>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</si>
  <si>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 / BENEFICIOS - DIRECTO</t>
  </si>
  <si>
    <t>SALARIOS - DIRECTOS</t>
  </si>
  <si>
    <t>MATERIALES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</si>
  <si>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</si>
  <si>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</si>
  <si>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</si>
  <si>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</si>
  <si>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</si>
  <si>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</si>
  <si>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</si>
  <si>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</si>
  <si>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</si>
  <si>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</si>
  <si>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</si>
  <si>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</si>
  <si>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</si>
  <si>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</si>
  <si>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</si>
  <si>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CUOTAS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</si>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</sst>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" fontId="10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right" vertical="center" wrapText="1" indent="1"/>
    </xf>
    <xf numFmtId="0" fontId="5" fillId="17" borderId="4" xfId="0" applyFont="1" applyFill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right" vertical="center" wrapText="1" indent="1"/>
    </xf>
    <xf numFmtId="0" fontId="5" fillId="19" borderId="1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165" fontId="7" fillId="0" borderId="1" xfId="0" applyNumberFormat="1" applyFont="1" applyBorder="1" applyAlignment="1">
      <alignment horizontal="center" vertical="center" wrapText="1"/>
    </xf>
    <xf numFmtId="165" fontId="7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15" xfId="4" applyFont="1" applyBorder="1" applyAlignment="1">
      <alignment horizontal="left" vertical="center" wrapText="1" indent="2"/>
    </xf>
    <xf numFmtId="0" fontId="1" fillId="0" borderId="0" xfId="4"/>
    <xf numFmtId="44" fontId="8" fillId="10" borderId="1" xfId="0" applyNumberFormat="1" applyFont="1" applyFill="1" applyBorder="1" applyAlignment="1">
      <alignment horizontal="center" vertical="center" wrapText="1"/>
    </xf>
    <xf numFmtId="44" fontId="8" fillId="12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 wrapText="1"/>
    </xf>
    <xf numFmtId="44" fontId="4" fillId="21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17" fontId="10" fillId="3" borderId="9" xfId="0" applyNumberFormat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3" borderId="11" xfId="0" applyNumberFormat="1" applyFont="1" applyFill="1" applyBorder="1" applyAlignment="1">
      <alignment horizontal="center" vertical="center" wrapText="1"/>
    </xf>
    <xf numFmtId="17" fontId="10" fillId="3" borderId="3" xfId="0" applyNumberFormat="1" applyFont="1" applyFill="1" applyBorder="1" applyAlignment="1">
      <alignment horizontal="center" vertical="center" wrapText="1"/>
    </xf>
    <xf numFmtId="17" fontId="10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44" fontId="5" fillId="17" borderId="4" xfId="0" applyNumberFormat="1" applyFont="1" applyFill="1" applyBorder="1" applyAlignment="1">
      <alignment horizontal="center" vertical="center" wrapText="1"/>
    </xf>
    <xf numFmtId="44" fontId="16" fillId="18" borderId="13" xfId="0" applyNumberFormat="1" applyFont="1" applyFill="1" applyBorder="1" applyAlignment="1">
      <alignment horizontal="center" vertical="center" wrapText="1"/>
    </xf>
    <xf numFmtId="44" fontId="16" fillId="18" borderId="14" xfId="0" applyNumberFormat="1" applyFont="1" applyFill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10" borderId="5" xfId="0" applyNumberFormat="1" applyFont="1" applyFill="1" applyBorder="1" applyAlignment="1">
      <alignment horizontal="center" vertical="center" wrapText="1"/>
    </xf>
    <xf numFmtId="44" fontId="8" fillId="12" borderId="5" xfId="0" applyNumberFormat="1" applyFont="1" applyFill="1" applyBorder="1" applyAlignment="1">
      <alignment horizontal="center" vertical="center" wrapText="1"/>
    </xf>
    <xf numFmtId="44" fontId="8" fillId="14" borderId="1" xfId="0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6" xfId="0" applyFont="1" applyFill="1" applyBorder="1" applyAlignment="1">
      <alignment horizontal="left" vertical="center" wrapText="1" indent="1"/>
    </xf>
    <xf numFmtId="44" fontId="8" fillId="14" borderId="5" xfId="0" applyNumberFormat="1" applyFont="1" applyFill="1" applyBorder="1" applyAlignment="1">
      <alignment horizontal="center" vertical="center" wrapText="1"/>
    </xf>
    <xf numFmtId="44" fontId="5" fillId="16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8" fillId="22" borderId="0" xfId="3" applyFont="1" applyFill="1" applyAlignment="1">
      <alignment horizontal="center" vertical="center" wrapText="1"/>
    </xf>
    <xf numFmtId="44" fontId="5" fillId="17" borderId="1" xfId="0" applyNumberFormat="1" applyFont="1" applyFill="1" applyBorder="1" applyAlignment="1">
      <alignment horizontal="center" vertical="center" wrapText="1"/>
    </xf>
    <xf numFmtId="44" fontId="5" fillId="11" borderId="1" xfId="0" applyNumberFormat="1" applyFont="1" applyFill="1" applyBorder="1" applyAlignment="1">
      <alignment horizontal="center" vertical="center" wrapText="1"/>
    </xf>
    <xf numFmtId="44" fontId="5" fillId="8" borderId="1" xfId="0" applyNumberFormat="1" applyFont="1" applyFill="1" applyBorder="1" applyAlignment="1">
      <alignment horizontal="center" vertical="center" wrapText="1"/>
    </xf>
    <xf numFmtId="44" fontId="5" fillId="20" borderId="1" xfId="0" applyNumberFormat="1" applyFont="1" applyFill="1" applyBorder="1" applyAlignment="1">
      <alignment horizontal="center" vertical="center" wrapText="1"/>
    </xf>
    <xf numFmtId="44" fontId="5" fillId="19" borderId="1" xfId="0" applyNumberFormat="1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5" fillId="16" borderId="1" xfId="0" applyNumberFormat="1" applyFont="1" applyFill="1" applyBorder="1" applyAlignment="1">
      <alignment horizontal="center" vertical="center" wrapText="1"/>
    </xf>
    <xf numFmtId="44" fontId="5" fillId="15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Simple+Cash+Flow-excel-27797-es&amp;lpa=ic+Simple+Cash+Flow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482600</xdr:colOff>
      <xdr:row>0</xdr:row>
      <xdr:rowOff>86812</xdr:rowOff>
    </xdr:from>
    <xdr:to>
      <xdr:col>10</xdr:col>
      <xdr:colOff>1524000</xdr:colOff>
      <xdr:row>0</xdr:row>
      <xdr:rowOff>572693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8FE7-58A2-A727-245E-1A721A9F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2900" y="86812"/>
          <a:ext cx="2921000" cy="485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Simple+Cash+Flow-excel-27797-es&amp;lpa=ic+Simple+Cash+Flow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2.33203125" style="4" customWidth="1"/>
    <col min="3" max="8" width="13.83203125" style="2" customWidth="1"/>
    <col min="9" max="9" width="4.33203125" style="1" customWidth="1"/>
    <col min="10" max="10" width="6.5" style="1" customWidth="1"/>
    <col min="11" max="11" width="122.5" style="1" customWidth="1"/>
    <col min="12" max="12" width="6.5" style="1" customWidth="1"/>
    <col min="13" max="13" width="4.33203125" style="1" customWidth="1"/>
    <col min="14" max="16384" width="10.83203125" style="1"/>
  </cols>
  <sheetData>
    <row r="1" spans="2:8" ht="50" customHeight="1">
      <c r="B1" s="39" t="s">
        <v>1</v>
      </c>
      <c r="C1" s="39"/>
      <c r="D1" s="39"/>
      <c r="E1" s="39"/>
    </row>
    <row r="2" spans="2:8" ht="19" customHeight="1">
      <c r="B2" s="12" t="s">
        <v>2</v>
      </c>
      <c r="C2" s="40" t="s">
        <v>3</v>
      </c>
      <c r="D2" s="41"/>
      <c r="E2" s="40" t="s">
        <v>4</v>
      </c>
      <c r="F2" s="41"/>
      <c r="G2" s="40" t="s">
        <v>5</v>
      </c>
      <c r="H2" s="41"/>
    </row>
    <row r="3" spans="2:8" ht="24" customHeight="1">
      <c r="B3" s="7"/>
      <c r="C3" s="42"/>
      <c r="D3" s="43"/>
      <c r="E3" s="42"/>
      <c r="F3" s="43"/>
      <c r="G3" s="44"/>
      <c r="H3" s="45"/>
    </row>
    <row r="4" spans="2:8" ht="11" customHeight="1">
      <c r="B4" s="6"/>
      <c r="C4" s="6"/>
      <c r="D4" s="6"/>
      <c r="E4" s="6"/>
    </row>
    <row r="5" spans="2:8" ht="19" customHeight="1">
      <c r="B5" s="5"/>
      <c r="C5" s="31" t="s">
        <v>6</v>
      </c>
      <c r="D5" s="32"/>
      <c r="E5" s="31" t="s">
        <v>7</v>
      </c>
      <c r="F5" s="32"/>
      <c r="G5" s="33" t="s">
        <v>8</v>
      </c>
      <c r="H5" s="34"/>
    </row>
    <row r="6" spans="2:8" ht="19" customHeight="1">
      <c r="B6" s="5"/>
      <c r="C6" s="8" t="s">
        <v>9</v>
      </c>
      <c r="D6" s="8" t="s">
        <v>10</v>
      </c>
      <c r="E6" s="8" t="s">
        <v>9</v>
      </c>
      <c r="F6" s="8" t="s">
        <v>10</v>
      </c>
      <c r="G6" s="35"/>
      <c r="H6" s="36"/>
    </row>
    <row r="7" spans="2:8" ht="19" customHeight="1">
      <c r="B7" s="5"/>
      <c r="C7" s="18"/>
      <c r="D7" s="19"/>
      <c r="E7" s="18"/>
      <c r="F7" s="19"/>
      <c r="G7" s="37"/>
      <c r="H7" s="38"/>
    </row>
    <row r="8" spans="2:8" ht="11" customHeight="1">
      <c r="B8" s="6"/>
      <c r="C8" s="6"/>
      <c r="D8" s="6"/>
      <c r="E8" s="6"/>
    </row>
    <row r="9" spans="2:8" s="3" customFormat="1" ht="23" customHeight="1">
      <c r="B9" s="17" t="s">
        <v>11</v>
      </c>
      <c r="C9" s="28">
        <v>0</v>
      </c>
      <c r="D9" s="28"/>
      <c r="E9" s="29">
        <v>0</v>
      </c>
      <c r="F9" s="29"/>
      <c r="G9" s="30">
        <f>+C9-E9</f>
        <v>0</v>
      </c>
      <c r="H9" s="30"/>
    </row>
    <row r="10" spans="2:8" ht="11" customHeight="1">
      <c r="B10" s="6"/>
      <c r="C10" s="21"/>
      <c r="D10" s="21"/>
      <c r="E10" s="21"/>
      <c r="F10" s="22"/>
      <c r="G10" s="22"/>
      <c r="H10" s="22"/>
    </row>
    <row r="11" spans="2:8" s="3" customFormat="1" ht="18" customHeight="1">
      <c r="B11" s="46" t="s">
        <v>12</v>
      </c>
      <c r="C11" s="47"/>
      <c r="D11" s="47"/>
      <c r="E11" s="47"/>
      <c r="F11" s="47"/>
      <c r="G11" s="47"/>
      <c r="H11" s="48"/>
    </row>
    <row r="12" spans="2:8" s="3" customFormat="1" ht="18" customHeight="1">
      <c r="B12" s="9" t="s">
        <v>13</v>
      </c>
      <c r="C12" s="27">
        <v>0</v>
      </c>
      <c r="D12" s="27"/>
      <c r="E12" s="25">
        <v>0</v>
      </c>
      <c r="F12" s="25"/>
      <c r="G12" s="26">
        <f>+C12-E12</f>
        <v>0</v>
      </c>
      <c r="H12" s="26"/>
    </row>
    <row r="13" spans="2:8" s="3" customFormat="1" ht="18" customHeight="1">
      <c r="B13" s="9" t="s">
        <v>14</v>
      </c>
      <c r="C13" s="27">
        <v>0</v>
      </c>
      <c r="D13" s="27"/>
      <c r="E13" s="25">
        <v>0</v>
      </c>
      <c r="F13" s="25"/>
      <c r="G13" s="26">
        <f t="shared" ref="G13:G20" si="0">+C13-E13</f>
        <v>0</v>
      </c>
      <c r="H13" s="26"/>
    </row>
    <row r="14" spans="2:8" s="3" customFormat="1" ht="18" customHeight="1">
      <c r="B14" s="9" t="s">
        <v>15</v>
      </c>
      <c r="C14" s="27">
        <v>0</v>
      </c>
      <c r="D14" s="27"/>
      <c r="E14" s="25">
        <v>0</v>
      </c>
      <c r="F14" s="25"/>
      <c r="G14" s="26">
        <f t="shared" si="0"/>
        <v>0</v>
      </c>
      <c r="H14" s="26"/>
    </row>
    <row r="15" spans="2:8" s="3" customFormat="1" ht="18" customHeight="1">
      <c r="B15" s="9" t="s">
        <v>16</v>
      </c>
      <c r="C15" s="27">
        <v>0</v>
      </c>
      <c r="D15" s="27"/>
      <c r="E15" s="25">
        <v>0</v>
      </c>
      <c r="F15" s="25"/>
      <c r="G15" s="26">
        <f t="shared" si="0"/>
        <v>0</v>
      </c>
      <c r="H15" s="26"/>
    </row>
    <row r="16" spans="2:8" s="3" customFormat="1" ht="18" customHeight="1">
      <c r="B16" s="9" t="s">
        <v>17</v>
      </c>
      <c r="C16" s="27">
        <v>0</v>
      </c>
      <c r="D16" s="27"/>
      <c r="E16" s="25">
        <v>0</v>
      </c>
      <c r="F16" s="25"/>
      <c r="G16" s="26">
        <f t="shared" si="0"/>
        <v>0</v>
      </c>
      <c r="H16" s="26"/>
    </row>
    <row r="17" spans="2:8" s="3" customFormat="1" ht="18" customHeight="1">
      <c r="B17" s="9" t="s">
        <v>18</v>
      </c>
      <c r="C17" s="27">
        <v>0</v>
      </c>
      <c r="D17" s="27"/>
      <c r="E17" s="25">
        <v>0</v>
      </c>
      <c r="F17" s="25"/>
      <c r="G17" s="26">
        <f t="shared" si="0"/>
        <v>0</v>
      </c>
      <c r="H17" s="26"/>
    </row>
    <row r="18" spans="2:8" s="3" customFormat="1" ht="18" customHeight="1">
      <c r="B18" s="9" t="s">
        <v>19</v>
      </c>
      <c r="C18" s="27">
        <v>0</v>
      </c>
      <c r="D18" s="27"/>
      <c r="E18" s="25">
        <v>0</v>
      </c>
      <c r="F18" s="25"/>
      <c r="G18" s="26">
        <f t="shared" si="0"/>
        <v>0</v>
      </c>
      <c r="H18" s="26"/>
    </row>
    <row r="19" spans="2:8" s="3" customFormat="1" ht="18" customHeight="1">
      <c r="B19" s="9" t="s">
        <v>19</v>
      </c>
      <c r="C19" s="27">
        <v>0</v>
      </c>
      <c r="D19" s="27"/>
      <c r="E19" s="25">
        <v>0</v>
      </c>
      <c r="F19" s="25"/>
      <c r="G19" s="26">
        <f t="shared" si="0"/>
        <v>0</v>
      </c>
      <c r="H19" s="26"/>
    </row>
    <row r="20" spans="2:8" s="3" customFormat="1" ht="18" customHeight="1" thickBot="1">
      <c r="B20" s="11" t="s">
        <v>19</v>
      </c>
      <c r="C20" s="52">
        <v>0</v>
      </c>
      <c r="D20" s="52"/>
      <c r="E20" s="53">
        <v>0</v>
      </c>
      <c r="F20" s="53"/>
      <c r="G20" s="54">
        <f t="shared" si="0"/>
        <v>0</v>
      </c>
      <c r="H20" s="54"/>
    </row>
    <row r="21" spans="2:8" s="3" customFormat="1" ht="23" customHeight="1" thickTop="1">
      <c r="B21" s="14" t="s">
        <v>20</v>
      </c>
      <c r="C21" s="49">
        <f>SUM(C12:D20)</f>
        <v>0</v>
      </c>
      <c r="D21" s="49"/>
      <c r="E21" s="49">
        <f>SUM(E12:F20)</f>
        <v>0</v>
      </c>
      <c r="F21" s="49"/>
      <c r="G21" s="50">
        <f>+C21-E21</f>
        <v>0</v>
      </c>
      <c r="H21" s="51"/>
    </row>
    <row r="22" spans="2:8" ht="11" customHeight="1">
      <c r="B22" s="6"/>
      <c r="C22" s="21"/>
      <c r="D22" s="21"/>
      <c r="E22" s="21"/>
      <c r="F22" s="22"/>
      <c r="G22" s="22"/>
      <c r="H22" s="22"/>
    </row>
    <row r="23" spans="2:8" s="3" customFormat="1" ht="18" customHeight="1">
      <c r="B23" s="56" t="s">
        <v>21</v>
      </c>
      <c r="C23" s="57"/>
      <c r="D23" s="57"/>
      <c r="E23" s="57"/>
      <c r="F23" s="57"/>
      <c r="G23" s="57"/>
      <c r="H23" s="58"/>
    </row>
    <row r="24" spans="2:8" s="3" customFormat="1" ht="18" customHeight="1">
      <c r="B24" s="61" t="s">
        <v>22</v>
      </c>
      <c r="C24" s="62"/>
      <c r="D24" s="62"/>
      <c r="E24" s="62"/>
      <c r="F24" s="62"/>
      <c r="G24" s="62"/>
      <c r="H24" s="63"/>
    </row>
    <row r="25" spans="2:8" s="3" customFormat="1" ht="33">
      <c r="B25" s="9" t="s">
        <v>23</v>
      </c>
      <c r="C25" s="27">
        <v>0</v>
      </c>
      <c r="D25" s="27"/>
      <c r="E25" s="25">
        <v>0</v>
      </c>
      <c r="F25" s="25"/>
      <c r="G25" s="55">
        <f>+C25-E25</f>
        <v>0</v>
      </c>
      <c r="H25" s="55"/>
    </row>
    <row r="26" spans="2:8" s="3" customFormat="1" ht="30">
      <c r="B26" s="9" t="s">
        <v>24</v>
      </c>
      <c r="C26" s="27">
        <v>0</v>
      </c>
      <c r="D26" s="27"/>
      <c r="E26" s="25">
        <v>0</v>
      </c>
      <c r="F26" s="25"/>
      <c r="G26" s="55">
        <f t="shared" ref="G26:G31" si="1">+C26-E26</f>
        <v>0</v>
      </c>
      <c r="H26" s="55"/>
    </row>
    <row r="27" spans="2:8" s="3" customFormat="1" ht="18" customHeight="1">
      <c r="B27" s="9" t="s">
        <v>25</v>
      </c>
      <c r="C27" s="27">
        <v>0</v>
      </c>
      <c r="D27" s="27"/>
      <c r="E27" s="25">
        <v>0</v>
      </c>
      <c r="F27" s="25"/>
      <c r="G27" s="55">
        <f t="shared" si="1"/>
        <v>0</v>
      </c>
      <c r="H27" s="55"/>
    </row>
    <row r="28" spans="2:8" s="3" customFormat="1" ht="18" customHeight="1">
      <c r="B28" s="9" t="s">
        <v>26</v>
      </c>
      <c r="C28" s="27">
        <v>0</v>
      </c>
      <c r="D28" s="27"/>
      <c r="E28" s="25">
        <v>0</v>
      </c>
      <c r="F28" s="25"/>
      <c r="G28" s="55">
        <f t="shared" si="1"/>
        <v>0</v>
      </c>
      <c r="H28" s="55"/>
    </row>
    <row r="29" spans="2:8" s="3" customFormat="1" ht="18" customHeight="1">
      <c r="B29" s="9" t="s">
        <v>19</v>
      </c>
      <c r="C29" s="27">
        <v>0</v>
      </c>
      <c r="D29" s="27"/>
      <c r="E29" s="25">
        <v>0</v>
      </c>
      <c r="F29" s="25"/>
      <c r="G29" s="55">
        <f t="shared" si="1"/>
        <v>0</v>
      </c>
      <c r="H29" s="55"/>
    </row>
    <row r="30" spans="2:8" s="3" customFormat="1" ht="18" customHeight="1">
      <c r="B30" s="9" t="s">
        <v>19</v>
      </c>
      <c r="C30" s="27">
        <v>0</v>
      </c>
      <c r="D30" s="27"/>
      <c r="E30" s="25">
        <v>0</v>
      </c>
      <c r="F30" s="25"/>
      <c r="G30" s="55">
        <f t="shared" si="1"/>
        <v>0</v>
      </c>
      <c r="H30" s="55"/>
    </row>
    <row r="31" spans="2:8" s="3" customFormat="1" ht="18" customHeight="1" thickBot="1">
      <c r="B31" s="11" t="s">
        <v>19</v>
      </c>
      <c r="C31" s="52">
        <v>0</v>
      </c>
      <c r="D31" s="52"/>
      <c r="E31" s="53">
        <v>0</v>
      </c>
      <c r="F31" s="53"/>
      <c r="G31" s="59">
        <f t="shared" si="1"/>
        <v>0</v>
      </c>
      <c r="H31" s="59"/>
    </row>
    <row r="32" spans="2:8" s="3" customFormat="1" ht="23" customHeight="1" thickTop="1">
      <c r="B32" s="13" t="s">
        <v>27</v>
      </c>
      <c r="C32" s="60">
        <f>SUM(C25:D31)</f>
        <v>0</v>
      </c>
      <c r="D32" s="60"/>
      <c r="E32" s="60">
        <f>SUM(E25:F31)</f>
        <v>0</v>
      </c>
      <c r="F32" s="60"/>
      <c r="G32" s="60">
        <f>+C32-E32</f>
        <v>0</v>
      </c>
      <c r="H32" s="60"/>
    </row>
    <row r="33" spans="2:8" ht="11" customHeight="1">
      <c r="B33" s="6"/>
      <c r="C33" s="21"/>
      <c r="D33" s="21"/>
      <c r="E33" s="21"/>
      <c r="F33" s="22"/>
      <c r="G33" s="22"/>
      <c r="H33" s="22"/>
    </row>
    <row r="34" spans="2:8" s="3" customFormat="1" ht="18" customHeight="1">
      <c r="B34" s="61" t="s">
        <v>28</v>
      </c>
      <c r="C34" s="62"/>
      <c r="D34" s="62"/>
      <c r="E34" s="62"/>
      <c r="F34" s="62"/>
      <c r="G34" s="62"/>
      <c r="H34" s="63"/>
    </row>
    <row r="35" spans="2:8" s="3" customFormat="1" ht="18" customHeight="1">
      <c r="B35" s="9" t="s">
        <v>29</v>
      </c>
      <c r="C35" s="27">
        <v>0</v>
      </c>
      <c r="D35" s="27"/>
      <c r="E35" s="25">
        <v>0</v>
      </c>
      <c r="F35" s="25"/>
      <c r="G35" s="55">
        <f>+C35-E35</f>
        <v>0</v>
      </c>
      <c r="H35" s="55"/>
    </row>
    <row r="36" spans="2:8" s="3" customFormat="1" ht="18" customHeight="1">
      <c r="B36" s="9" t="s">
        <v>30</v>
      </c>
      <c r="C36" s="27">
        <v>0</v>
      </c>
      <c r="D36" s="27"/>
      <c r="E36" s="25">
        <v>0</v>
      </c>
      <c r="F36" s="25"/>
      <c r="G36" s="55">
        <f t="shared" ref="G36:G51" si="2">+C36-E36</f>
        <v>0</v>
      </c>
      <c r="H36" s="55"/>
    </row>
    <row r="37" spans="2:8" s="3" customFormat="1" ht="18" customHeight="1">
      <c r="B37" s="9" t="s">
        <v>31</v>
      </c>
      <c r="C37" s="27">
        <v>0</v>
      </c>
      <c r="D37" s="27"/>
      <c r="E37" s="25">
        <v>0</v>
      </c>
      <c r="F37" s="25"/>
      <c r="G37" s="55">
        <f t="shared" si="2"/>
        <v>0</v>
      </c>
      <c r="H37" s="55"/>
    </row>
    <row r="38" spans="2:8" s="3" customFormat="1" ht="18" customHeight="1">
      <c r="B38" s="9" t="s">
        <v>32</v>
      </c>
      <c r="C38" s="27">
        <v>0</v>
      </c>
      <c r="D38" s="27"/>
      <c r="E38" s="25">
        <v>0</v>
      </c>
      <c r="F38" s="25"/>
      <c r="G38" s="55">
        <f t="shared" ref="G38:G40" si="3">+C38-E38</f>
        <v>0</v>
      </c>
      <c r="H38" s="55"/>
    </row>
    <row r="39" spans="2:8" s="3" customFormat="1" ht="18" customHeight="1">
      <c r="B39" s="9" t="s">
        <v>33</v>
      </c>
      <c r="C39" s="27">
        <v>0</v>
      </c>
      <c r="D39" s="27"/>
      <c r="E39" s="25">
        <v>0</v>
      </c>
      <c r="F39" s="25"/>
      <c r="G39" s="55">
        <f t="shared" si="3"/>
        <v>0</v>
      </c>
      <c r="H39" s="55"/>
    </row>
    <row r="40" spans="2:8" s="3" customFormat="1" ht="18" customHeight="1">
      <c r="B40" s="9" t="s">
        <v>34</v>
      </c>
      <c r="C40" s="27">
        <v>0</v>
      </c>
      <c r="D40" s="27"/>
      <c r="E40" s="25">
        <v>0</v>
      </c>
      <c r="F40" s="25"/>
      <c r="G40" s="55">
        <f t="shared" si="3"/>
        <v>0</v>
      </c>
      <c r="H40" s="55"/>
    </row>
    <row r="41" spans="2:8" s="3" customFormat="1" ht="18" customHeight="1">
      <c r="B41" s="9" t="s">
        <v>0</v>
      </c>
      <c r="C41" s="27">
        <v>0</v>
      </c>
      <c r="D41" s="27"/>
      <c r="E41" s="25">
        <v>0</v>
      </c>
      <c r="F41" s="25"/>
      <c r="G41" s="55">
        <f>+C41-E41</f>
        <v>0</v>
      </c>
      <c r="H41" s="55"/>
    </row>
    <row r="42" spans="2:8" s="3" customFormat="1" ht="18" customHeight="1">
      <c r="B42" s="9" t="s">
        <v>35</v>
      </c>
      <c r="C42" s="27">
        <v>0</v>
      </c>
      <c r="D42" s="27"/>
      <c r="E42" s="25">
        <v>0</v>
      </c>
      <c r="F42" s="25"/>
      <c r="G42" s="55">
        <f>+C42-E42</f>
        <v>0</v>
      </c>
      <c r="H42" s="55"/>
    </row>
    <row r="43" spans="2:8" s="3" customFormat="1" ht="18" customHeight="1">
      <c r="B43" s="9" t="s">
        <v>36</v>
      </c>
      <c r="C43" s="27">
        <v>0</v>
      </c>
      <c r="D43" s="27"/>
      <c r="E43" s="25">
        <v>0</v>
      </c>
      <c r="F43" s="25"/>
      <c r="G43" s="55">
        <f>+C43-E43</f>
        <v>0</v>
      </c>
      <c r="H43" s="55"/>
    </row>
    <row r="44" spans="2:8" s="3" customFormat="1" ht="18" customHeight="1">
      <c r="B44" s="9" t="s">
        <v>37</v>
      </c>
      <c r="C44" s="27">
        <v>0</v>
      </c>
      <c r="D44" s="27"/>
      <c r="E44" s="25">
        <v>0</v>
      </c>
      <c r="F44" s="25"/>
      <c r="G44" s="55">
        <f t="shared" ref="G44:G48" si="4">+C44-E44</f>
        <v>0</v>
      </c>
      <c r="H44" s="55"/>
    </row>
    <row r="45" spans="2:8" s="3" customFormat="1" ht="18" customHeight="1">
      <c r="B45" s="9" t="s">
        <v>38</v>
      </c>
      <c r="C45" s="27">
        <v>0</v>
      </c>
      <c r="D45" s="27"/>
      <c r="E45" s="25">
        <v>0</v>
      </c>
      <c r="F45" s="25"/>
      <c r="G45" s="55">
        <f t="shared" si="4"/>
        <v>0</v>
      </c>
      <c r="H45" s="55"/>
    </row>
    <row r="46" spans="2:8" s="3" customFormat="1" ht="30">
      <c r="B46" s="9" t="s">
        <v>39</v>
      </c>
      <c r="C46" s="27">
        <v>0</v>
      </c>
      <c r="D46" s="27"/>
      <c r="E46" s="25">
        <v>0</v>
      </c>
      <c r="F46" s="25"/>
      <c r="G46" s="55">
        <f t="shared" si="4"/>
        <v>0</v>
      </c>
      <c r="H46" s="55"/>
    </row>
    <row r="47" spans="2:8" s="3" customFormat="1" ht="18" customHeight="1">
      <c r="B47" s="9" t="s">
        <v>40</v>
      </c>
      <c r="C47" s="27">
        <v>0</v>
      </c>
      <c r="D47" s="27"/>
      <c r="E47" s="25">
        <v>0</v>
      </c>
      <c r="F47" s="25"/>
      <c r="G47" s="55">
        <f t="shared" si="4"/>
        <v>0</v>
      </c>
      <c r="H47" s="55"/>
    </row>
    <row r="48" spans="2:8" s="3" customFormat="1" ht="18" customHeight="1">
      <c r="B48" s="9" t="s">
        <v>41</v>
      </c>
      <c r="C48" s="27">
        <v>0</v>
      </c>
      <c r="D48" s="27"/>
      <c r="E48" s="25">
        <v>0</v>
      </c>
      <c r="F48" s="25"/>
      <c r="G48" s="55">
        <f t="shared" si="4"/>
        <v>0</v>
      </c>
      <c r="H48" s="55"/>
    </row>
    <row r="49" spans="2:8" s="3" customFormat="1" ht="18" customHeight="1">
      <c r="B49" s="9" t="s">
        <v>42</v>
      </c>
      <c r="C49" s="27">
        <v>0</v>
      </c>
      <c r="D49" s="27"/>
      <c r="E49" s="25">
        <v>0</v>
      </c>
      <c r="F49" s="25"/>
      <c r="G49" s="55">
        <f t="shared" si="2"/>
        <v>0</v>
      </c>
      <c r="H49" s="55"/>
    </row>
    <row r="50" spans="2:8" s="3" customFormat="1" ht="18" customHeight="1">
      <c r="B50" s="9" t="s">
        <v>43</v>
      </c>
      <c r="C50" s="27">
        <v>0</v>
      </c>
      <c r="D50" s="27"/>
      <c r="E50" s="25">
        <v>0</v>
      </c>
      <c r="F50" s="25"/>
      <c r="G50" s="55">
        <f t="shared" si="2"/>
        <v>0</v>
      </c>
      <c r="H50" s="55"/>
    </row>
    <row r="51" spans="2:8" s="3" customFormat="1" ht="18" customHeight="1">
      <c r="B51" s="9" t="s">
        <v>44</v>
      </c>
      <c r="C51" s="27">
        <v>0</v>
      </c>
      <c r="D51" s="27"/>
      <c r="E51" s="25">
        <v>0</v>
      </c>
      <c r="F51" s="25"/>
      <c r="G51" s="55">
        <f t="shared" si="2"/>
        <v>0</v>
      </c>
      <c r="H51" s="55"/>
    </row>
    <row r="52" spans="2:8" s="3" customFormat="1" ht="18" customHeight="1">
      <c r="B52" s="9" t="s">
        <v>45</v>
      </c>
      <c r="C52" s="27">
        <v>0</v>
      </c>
      <c r="D52" s="27"/>
      <c r="E52" s="25">
        <v>0</v>
      </c>
      <c r="F52" s="25"/>
      <c r="G52" s="55">
        <f>+C52-E52</f>
        <v>0</v>
      </c>
      <c r="H52" s="55"/>
    </row>
    <row r="53" spans="2:8" s="3" customFormat="1" ht="18" customHeight="1">
      <c r="B53" s="9" t="s">
        <v>46</v>
      </c>
      <c r="C53" s="27">
        <v>0</v>
      </c>
      <c r="D53" s="27"/>
      <c r="E53" s="25">
        <v>0</v>
      </c>
      <c r="F53" s="25"/>
      <c r="G53" s="55">
        <f t="shared" ref="G53:G62" si="5">+C53-E53</f>
        <v>0</v>
      </c>
      <c r="H53" s="55"/>
    </row>
    <row r="54" spans="2:8" s="3" customFormat="1" ht="18" customHeight="1">
      <c r="B54" s="9" t="s">
        <v>47</v>
      </c>
      <c r="C54" s="27">
        <v>0</v>
      </c>
      <c r="D54" s="27"/>
      <c r="E54" s="25">
        <v>0</v>
      </c>
      <c r="F54" s="25"/>
      <c r="G54" s="55">
        <f t="shared" si="5"/>
        <v>0</v>
      </c>
      <c r="H54" s="55"/>
    </row>
    <row r="55" spans="2:8" s="3" customFormat="1" ht="18" customHeight="1">
      <c r="B55" s="9" t="s">
        <v>48</v>
      </c>
      <c r="C55" s="27">
        <v>0</v>
      </c>
      <c r="D55" s="27"/>
      <c r="E55" s="25">
        <v>0</v>
      </c>
      <c r="F55" s="25"/>
      <c r="G55" s="55">
        <f t="shared" si="5"/>
        <v>0</v>
      </c>
      <c r="H55" s="55"/>
    </row>
    <row r="56" spans="2:8" s="3" customFormat="1" ht="18" customHeight="1">
      <c r="B56" s="9" t="s">
        <v>49</v>
      </c>
      <c r="C56" s="27">
        <v>0</v>
      </c>
      <c r="D56" s="27"/>
      <c r="E56" s="25">
        <v>0</v>
      </c>
      <c r="F56" s="25"/>
      <c r="G56" s="55">
        <f t="shared" si="5"/>
        <v>0</v>
      </c>
      <c r="H56" s="55"/>
    </row>
    <row r="57" spans="2:8" s="3" customFormat="1" ht="18" customHeight="1">
      <c r="B57" s="9" t="s">
        <v>50</v>
      </c>
      <c r="C57" s="27">
        <v>0</v>
      </c>
      <c r="D57" s="27"/>
      <c r="E57" s="25">
        <v>0</v>
      </c>
      <c r="F57" s="25"/>
      <c r="G57" s="55">
        <f t="shared" si="5"/>
        <v>0</v>
      </c>
      <c r="H57" s="55"/>
    </row>
    <row r="58" spans="2:8" s="3" customFormat="1" ht="18" customHeight="1">
      <c r="B58" s="9" t="s">
        <v>51</v>
      </c>
      <c r="C58" s="27">
        <v>0</v>
      </c>
      <c r="D58" s="27"/>
      <c r="E58" s="25">
        <v>0</v>
      </c>
      <c r="F58" s="25"/>
      <c r="G58" s="55">
        <f t="shared" ref="G58:G59" si="6">+C58-E58</f>
        <v>0</v>
      </c>
      <c r="H58" s="55"/>
    </row>
    <row r="59" spans="2:8" s="3" customFormat="1" ht="18" customHeight="1">
      <c r="B59" s="9" t="s">
        <v>52</v>
      </c>
      <c r="C59" s="27">
        <v>0</v>
      </c>
      <c r="D59" s="27"/>
      <c r="E59" s="25">
        <v>0</v>
      </c>
      <c r="F59" s="25"/>
      <c r="G59" s="55">
        <f t="shared" si="6"/>
        <v>0</v>
      </c>
      <c r="H59" s="55"/>
    </row>
    <row r="60" spans="2:8" s="3" customFormat="1" ht="18" customHeight="1">
      <c r="B60" s="9" t="s">
        <v>19</v>
      </c>
      <c r="C60" s="27">
        <v>0</v>
      </c>
      <c r="D60" s="27"/>
      <c r="E60" s="25">
        <v>0</v>
      </c>
      <c r="F60" s="25"/>
      <c r="G60" s="55">
        <f t="shared" si="5"/>
        <v>0</v>
      </c>
      <c r="H60" s="55"/>
    </row>
    <row r="61" spans="2:8" s="3" customFormat="1" ht="18" customHeight="1">
      <c r="B61" s="9" t="s">
        <v>19</v>
      </c>
      <c r="C61" s="27">
        <v>0</v>
      </c>
      <c r="D61" s="27"/>
      <c r="E61" s="25">
        <v>0</v>
      </c>
      <c r="F61" s="25"/>
      <c r="G61" s="55">
        <f t="shared" si="5"/>
        <v>0</v>
      </c>
      <c r="H61" s="55"/>
    </row>
    <row r="62" spans="2:8" s="3" customFormat="1" ht="18" customHeight="1" thickBot="1">
      <c r="B62" s="11" t="s">
        <v>19</v>
      </c>
      <c r="C62" s="52">
        <v>0</v>
      </c>
      <c r="D62" s="52"/>
      <c r="E62" s="53">
        <v>0</v>
      </c>
      <c r="F62" s="53"/>
      <c r="G62" s="59">
        <f t="shared" si="5"/>
        <v>0</v>
      </c>
      <c r="H62" s="59"/>
    </row>
    <row r="63" spans="2:8" s="3" customFormat="1" ht="23" customHeight="1" thickTop="1">
      <c r="B63" s="13" t="s">
        <v>53</v>
      </c>
      <c r="C63" s="60">
        <f>SUM(C35:D62)</f>
        <v>0</v>
      </c>
      <c r="D63" s="60"/>
      <c r="E63" s="60">
        <f>SUM(E35:F62)</f>
        <v>0</v>
      </c>
      <c r="F63" s="60"/>
      <c r="G63" s="60">
        <f>+C63-E63</f>
        <v>0</v>
      </c>
      <c r="H63" s="60"/>
    </row>
    <row r="64" spans="2:8" ht="11" customHeight="1">
      <c r="B64" s="6"/>
      <c r="C64" s="21"/>
      <c r="D64" s="21"/>
      <c r="E64" s="21"/>
      <c r="F64" s="22"/>
      <c r="G64" s="22"/>
      <c r="H64" s="22"/>
    </row>
    <row r="65" spans="2:8" s="3" customFormat="1" ht="18" customHeight="1">
      <c r="B65" s="61" t="s">
        <v>54</v>
      </c>
      <c r="C65" s="62"/>
      <c r="D65" s="62"/>
      <c r="E65" s="62"/>
      <c r="F65" s="62"/>
      <c r="G65" s="62"/>
      <c r="H65" s="63"/>
    </row>
    <row r="66" spans="2:8" s="3" customFormat="1" ht="30">
      <c r="B66" s="9" t="s">
        <v>55</v>
      </c>
      <c r="C66" s="27">
        <v>0</v>
      </c>
      <c r="D66" s="27"/>
      <c r="E66" s="25">
        <v>0</v>
      </c>
      <c r="F66" s="25"/>
      <c r="G66" s="55">
        <f>+C66-E66</f>
        <v>0</v>
      </c>
      <c r="H66" s="55"/>
    </row>
    <row r="67" spans="2:8" s="3" customFormat="1" ht="18" customHeight="1">
      <c r="B67" s="9" t="s">
        <v>56</v>
      </c>
      <c r="C67" s="27">
        <v>0</v>
      </c>
      <c r="D67" s="27"/>
      <c r="E67" s="25">
        <v>0</v>
      </c>
      <c r="F67" s="25"/>
      <c r="G67" s="55">
        <f t="shared" ref="G67:G72" si="7">+C67-E67</f>
        <v>0</v>
      </c>
      <c r="H67" s="55"/>
    </row>
    <row r="68" spans="2:8" s="3" customFormat="1" ht="18" customHeight="1">
      <c r="B68" s="9" t="s">
        <v>57</v>
      </c>
      <c r="C68" s="27">
        <v>0</v>
      </c>
      <c r="D68" s="27"/>
      <c r="E68" s="25">
        <v>0</v>
      </c>
      <c r="F68" s="25"/>
      <c r="G68" s="55">
        <f t="shared" si="7"/>
        <v>0</v>
      </c>
      <c r="H68" s="55"/>
    </row>
    <row r="69" spans="2:8" s="3" customFormat="1" ht="18" customHeight="1">
      <c r="B69" s="9" t="s">
        <v>58</v>
      </c>
      <c r="C69" s="27">
        <v>0</v>
      </c>
      <c r="D69" s="27"/>
      <c r="E69" s="25">
        <v>0</v>
      </c>
      <c r="F69" s="25"/>
      <c r="G69" s="55">
        <f t="shared" si="7"/>
        <v>0</v>
      </c>
      <c r="H69" s="55"/>
    </row>
    <row r="70" spans="2:8" s="3" customFormat="1" ht="18" customHeight="1">
      <c r="B70" s="9" t="s">
        <v>19</v>
      </c>
      <c r="C70" s="27">
        <v>0</v>
      </c>
      <c r="D70" s="27"/>
      <c r="E70" s="25">
        <v>0</v>
      </c>
      <c r="F70" s="25"/>
      <c r="G70" s="55">
        <f t="shared" si="7"/>
        <v>0</v>
      </c>
      <c r="H70" s="55"/>
    </row>
    <row r="71" spans="2:8" s="3" customFormat="1" ht="18" customHeight="1">
      <c r="B71" s="9" t="s">
        <v>19</v>
      </c>
      <c r="C71" s="27">
        <v>0</v>
      </c>
      <c r="D71" s="27"/>
      <c r="E71" s="25">
        <v>0</v>
      </c>
      <c r="F71" s="25"/>
      <c r="G71" s="55">
        <f t="shared" si="7"/>
        <v>0</v>
      </c>
      <c r="H71" s="55"/>
    </row>
    <row r="72" spans="2:8" s="3" customFormat="1" ht="18" customHeight="1" thickBot="1">
      <c r="B72" s="11" t="s">
        <v>19</v>
      </c>
      <c r="C72" s="52">
        <v>0</v>
      </c>
      <c r="D72" s="52"/>
      <c r="E72" s="53">
        <v>0</v>
      </c>
      <c r="F72" s="53"/>
      <c r="G72" s="59">
        <f t="shared" si="7"/>
        <v>0</v>
      </c>
      <c r="H72" s="59"/>
    </row>
    <row r="73" spans="2:8" s="3" customFormat="1" ht="23" customHeight="1" thickTop="1">
      <c r="B73" s="13" t="s">
        <v>59</v>
      </c>
      <c r="C73" s="60">
        <f>SUM(C66:D72)</f>
        <v>0</v>
      </c>
      <c r="D73" s="60"/>
      <c r="E73" s="60">
        <f>SUM(E66:F72)</f>
        <v>0</v>
      </c>
      <c r="F73" s="60"/>
      <c r="G73" s="60">
        <f>+C73-E73</f>
        <v>0</v>
      </c>
      <c r="H73" s="60"/>
    </row>
    <row r="74" spans="2:8" ht="11" customHeight="1">
      <c r="B74" s="6"/>
      <c r="C74" s="21"/>
      <c r="D74" s="21"/>
      <c r="E74" s="21"/>
      <c r="F74" s="22"/>
      <c r="G74" s="22"/>
      <c r="H74" s="22"/>
    </row>
    <row r="75" spans="2:8" s="20" customFormat="1" ht="40" customHeight="1">
      <c r="B75" s="15" t="s">
        <v>60</v>
      </c>
      <c r="C75" s="71">
        <f>SUM(C32,C63,C73)</f>
        <v>0</v>
      </c>
      <c r="D75" s="71"/>
      <c r="E75" s="72">
        <f>SUM(E32,E63,E73)</f>
        <v>0</v>
      </c>
      <c r="F75" s="72"/>
      <c r="G75" s="73">
        <f>+C75-E75</f>
        <v>0</v>
      </c>
      <c r="H75" s="73"/>
    </row>
    <row r="76" spans="2:8" ht="11" customHeight="1">
      <c r="B76" s="6"/>
      <c r="C76" s="21"/>
      <c r="D76" s="21"/>
      <c r="E76" s="21"/>
      <c r="F76" s="22"/>
      <c r="G76" s="22"/>
      <c r="H76" s="22"/>
    </row>
    <row r="77" spans="2:8" s="20" customFormat="1" ht="40" customHeight="1">
      <c r="B77" s="10" t="s">
        <v>61</v>
      </c>
      <c r="C77" s="65">
        <f>C21-C75</f>
        <v>0</v>
      </c>
      <c r="D77" s="65"/>
      <c r="E77" s="66">
        <f>E21-E75</f>
        <v>0</v>
      </c>
      <c r="F77" s="66"/>
      <c r="G77" s="67">
        <f>+C77-E77</f>
        <v>0</v>
      </c>
      <c r="H77" s="67"/>
    </row>
    <row r="78" spans="2:8" ht="11" customHeight="1">
      <c r="B78" s="6"/>
      <c r="C78" s="21"/>
      <c r="D78" s="21"/>
      <c r="E78" s="21"/>
      <c r="F78" s="22"/>
      <c r="G78" s="22"/>
      <c r="H78" s="22"/>
    </row>
    <row r="79" spans="2:8" s="20" customFormat="1" ht="41">
      <c r="B79" s="16" t="s">
        <v>62</v>
      </c>
      <c r="C79" s="68">
        <f>SUM(C9,C21)-C75</f>
        <v>0</v>
      </c>
      <c r="D79" s="68"/>
      <c r="E79" s="69">
        <f>SUM(E9,E21)-E75</f>
        <v>0</v>
      </c>
      <c r="F79" s="69"/>
      <c r="G79" s="70">
        <f>+C79-E79</f>
        <v>0</v>
      </c>
      <c r="H79" s="70"/>
    </row>
    <row r="80" spans="2:8" ht="15.5" customHeight="1">
      <c r="B80" s="6"/>
      <c r="C80" s="6"/>
      <c r="D80" s="6"/>
      <c r="E80" s="6"/>
    </row>
    <row r="81" spans="2:8" ht="50" customHeight="1">
      <c r="B81" s="64" t="s">
        <v>63</v>
      </c>
      <c r="C81" s="64"/>
      <c r="D81" s="64"/>
      <c r="E81" s="64"/>
      <c r="F81" s="64"/>
      <c r="G81" s="64"/>
      <c r="H81" s="64"/>
    </row>
    <row r="82" spans="2:8" ht="18" customHeight="1"/>
    <row r="83" spans="2:8" ht="18" customHeight="1"/>
    <row r="84" spans="2:8" ht="18" customHeight="1"/>
  </sheetData>
  <mergeCells count="193">
    <mergeCell ref="B81:H81"/>
    <mergeCell ref="C77:D77"/>
    <mergeCell ref="E77:F77"/>
    <mergeCell ref="G77:H77"/>
    <mergeCell ref="C79:D79"/>
    <mergeCell ref="E79:F79"/>
    <mergeCell ref="G79:H79"/>
    <mergeCell ref="C41:D41"/>
    <mergeCell ref="E41:F41"/>
    <mergeCell ref="G41:H41"/>
    <mergeCell ref="C58:D58"/>
    <mergeCell ref="E58:F58"/>
    <mergeCell ref="G58:H58"/>
    <mergeCell ref="C59:D59"/>
    <mergeCell ref="E59:F59"/>
    <mergeCell ref="G59:H59"/>
    <mergeCell ref="C72:D72"/>
    <mergeCell ref="E72:F72"/>
    <mergeCell ref="G72:H72"/>
    <mergeCell ref="C75:D75"/>
    <mergeCell ref="E75:F75"/>
    <mergeCell ref="G75:H75"/>
    <mergeCell ref="C42:D42"/>
    <mergeCell ref="E42:F42"/>
    <mergeCell ref="G42:H4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66:H66"/>
    <mergeCell ref="C67:D67"/>
    <mergeCell ref="E67:F67"/>
    <mergeCell ref="G67:H67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62:D62"/>
    <mergeCell ref="E62:F62"/>
    <mergeCell ref="G62:H62"/>
    <mergeCell ref="C63:D63"/>
    <mergeCell ref="E63:F63"/>
    <mergeCell ref="G63:H63"/>
    <mergeCell ref="C49:D49"/>
    <mergeCell ref="E49:F49"/>
    <mergeCell ref="G49:H49"/>
    <mergeCell ref="C50:D50"/>
    <mergeCell ref="E50:F5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G50:H50"/>
    <mergeCell ref="C51:D51"/>
    <mergeCell ref="E51:F51"/>
    <mergeCell ref="G51:H51"/>
    <mergeCell ref="C57:D57"/>
    <mergeCell ref="E57:F57"/>
    <mergeCell ref="G57:H57"/>
    <mergeCell ref="C60:D60"/>
    <mergeCell ref="E60:F60"/>
    <mergeCell ref="G60:H60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C32:D32"/>
    <mergeCell ref="E32:F32"/>
    <mergeCell ref="G32:H32"/>
    <mergeCell ref="B24:H24"/>
    <mergeCell ref="B34:H34"/>
    <mergeCell ref="C52:D52"/>
    <mergeCell ref="E52:F52"/>
    <mergeCell ref="G52:H52"/>
    <mergeCell ref="C53:D53"/>
    <mergeCell ref="E53:F53"/>
    <mergeCell ref="G53:H5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44:D44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B1:E1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</mergeCells>
  <hyperlinks>
    <hyperlink ref="B81:H81" r:id="rId1" display="HAGA CLIC AQUÍ PARA CREAR EN SMARTSHEET" xr:uid="{94A2566D-B37A-426D-BBD1-7BD5220A305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4" customWidth="1"/>
    <col min="2" max="2" width="91.1640625" style="24" customWidth="1"/>
    <col min="3" max="16384" width="10.83203125" style="24"/>
  </cols>
  <sheetData>
    <row r="2" spans="2:2" ht="119">
      <c r="B2" s="2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flujo de caja simp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2023-11-22T15:32:42Z</dcterms:modified>
</cp:coreProperties>
</file>