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weekly-status-report-templates - DE^JES^JFR^JIT^JPT^JJP/"/>
    </mc:Choice>
  </mc:AlternateContent>
  <xr:revisionPtr revIDLastSave="5" documentId="13_ncr:1_{410E5804-700F-4366-A4C0-FD22747BB1DC}" xr6:coauthVersionLast="47" xr6:coauthVersionMax="47" xr10:uidLastSave="{F4BE5C1C-1BE0-4EC9-B726-FAC04EBE7FAB}"/>
  <bookViews>
    <workbookView xWindow="-120" yWindow="-120" windowWidth="20730" windowHeight="11160" tabRatio="500" xr2:uid="{00000000-000D-0000-FFFF-FFFF00000000}"/>
  </bookViews>
  <sheets>
    <sheet name="Informe de estado semanal del e" sheetId="1" r:id="rId1"/>
    <sheet name="EN BLANCO - Informe de estado s" sheetId="8" r:id="rId2"/>
    <sheet name="- Renuncia -" sheetId="2" r:id="rId3"/>
  </sheets>
  <definedNames>
    <definedName name="_xlnm.Print_Area" localSheetId="1">'EN BLANCO - Informe de estado s'!$B$1:$I$16</definedName>
    <definedName name="_xlnm.Print_Area" localSheetId="0">'Informe de estado semanal del e'!$B$1:$I$16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5" i="8" l="1"/>
  <c r="F14" i="8"/>
  <c r="F13" i="8"/>
  <c r="F12" i="8"/>
  <c r="F11" i="8"/>
  <c r="F10" i="8"/>
  <c r="F10" i="1"/>
  <c r="F11" i="1"/>
  <c r="F12" i="1"/>
  <c r="F13" i="1"/>
  <c r="F14" i="1"/>
  <c r="F15" i="1"/>
</calcChain>
</file>

<file path=xl/sharedStrings.xml><?xml version="1.0" encoding="utf-8"?>
<sst xmlns="http://schemas.openxmlformats.org/spreadsheetml/2006/main" count="79" uniqueCount="37">
  <si>
    <t>00/00/00</t>
  </si>
  <si>
    <t>Don</t>
  </si>
  <si>
    <t>Mary</t>
  </si>
  <si>
    <t>Beth</t>
  </si>
  <si>
    <t>Lindsay</t>
  </si>
  <si>
    <t>Robert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</si>
  <si>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</si>
  <si>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INFORME DE ESTADO SEMANAL DEL EQUIPO</t>
  </si>
  <si>
    <t>NOMBRE DEL PROYECTO</t>
  </si>
  <si>
    <t>SEMANA DE FINALIZACIÓN</t>
  </si>
  <si>
    <t>ESTADO DEL PROYECTO</t>
  </si>
  <si>
    <t>PORCENTAJE COMPLETO</t>
  </si>
  <si>
    <t>CRONOGRAMA DE LA TAREA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</si>
  <si>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</si>
  <si>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</si>
  <si>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</si>
  <si>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</si>
  <si>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</si>
  <si>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</si>
  <si>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ESTADO</t>
  </si>
  <si>
    <t>PRIORIDAD</t>
  </si>
  <si>
    <t>COMENTARIOS</t>
  </si>
  <si>
    <t>No se ha iniciado</t>
  </si>
  <si>
    <t>Alta</t>
  </si>
  <si>
    <t>En curso</t>
  </si>
  <si>
    <t>Media</t>
  </si>
  <si>
    <t>Completo</t>
  </si>
  <si>
    <t>Baja</t>
  </si>
  <si>
    <t>Atrasado</t>
  </si>
  <si>
    <t>En espera</t>
  </si>
  <si>
    <t>HAGA CLIC AQUÍ PARA CREAR EN SMARTSHEET</t>
  </si>
  <si>
    <t>Definir la reunión de lanzamiento -Don</t>
  </si>
  <si>
    <t>Acordar los objetivos -Don</t>
  </si>
  <si>
    <t>Requisitos detallados -Mary</t>
  </si>
  <si>
    <t>Requisitos de hardware -Beth</t>
  </si>
  <si>
    <t>Plan definitivo de recursos -Lindsay</t>
  </si>
  <si>
    <t>Dotación de personal -Robert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</si>
</sst>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0"/>
      <name val="Century Gothic"/>
      <family val="2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4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2" fillId="2" borderId="4" xfId="0" applyFont="1" applyFill="1" applyBorder="1" applyAlignment="1">
      <alignment horizontal="left" vertical="center" indent="1"/>
    </xf>
    <xf numFmtId="0" fontId="12" fillId="2" borderId="5" xfId="0" applyFont="1" applyFill="1" applyBorder="1" applyAlignment="1">
      <alignment vertical="center"/>
    </xf>
    <xf numFmtId="0" fontId="12" fillId="2" borderId="6" xfId="0" applyFont="1" applyFill="1" applyBorder="1" applyAlignment="1">
      <alignment vertical="center"/>
    </xf>
    <xf numFmtId="166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9" fontId="12" fillId="2" borderId="3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17" fillId="2" borderId="0" xfId="0" applyFont="1" applyFill="1" applyAlignment="1">
      <alignment vertical="center"/>
    </xf>
    <xf numFmtId="0" fontId="16" fillId="8" borderId="0" xfId="7" applyFont="1" applyFill="1" applyAlignment="1">
      <alignment horizontal="center" vertical="center"/>
    </xf>
    <xf numFmtId="0" fontId="1" fillId="8" borderId="0" xfId="7" applyFill="1" applyAlignment="1">
      <alignment horizontal="center" vertical="center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0000000}"/>
    <cellStyle name="Percent" xfId="6" builtinId="5"/>
  </cellStyles>
  <dxfs count="1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'Informe de estado semanal del e'!$D$9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'Informe de estado semanal del e'!$B$10:$B$15</c:f>
              <c:strCache>
                <c:ptCount val="6"/>
                <c:pt idx="0">
                  <c:v>Definir la reunión de lanzamiento -Don</c:v>
                </c:pt>
                <c:pt idx="1">
                  <c:v>Acordar los objetivos -Don</c:v>
                </c:pt>
                <c:pt idx="2">
                  <c:v>Requisitos detallados -Mary</c:v>
                </c:pt>
                <c:pt idx="3">
                  <c:v>Requisitos de hardware -Beth</c:v>
                </c:pt>
                <c:pt idx="4">
                  <c:v>Plan definitivo de recursos -Lindsay</c:v>
                </c:pt>
                <c:pt idx="5">
                  <c:v>Dotación de personal -Robert</c:v>
                </c:pt>
              </c:strCache>
            </c:strRef>
          </c:cat>
          <c:val>
            <c:numRef>
              <c:f>'Informe de estado semanal del e'!$D$10:$D$15</c:f>
              <c:numCache>
                <c:formatCode>mm/dd</c:formatCode>
                <c:ptCount val="6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'Informe de estado semanal del e'!$F$9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'Informe de estado semanal del e'!$B$10:$B$15</c:f>
              <c:strCache>
                <c:ptCount val="6"/>
                <c:pt idx="0">
                  <c:v>Definir la reunión de lanzamiento -Don</c:v>
                </c:pt>
                <c:pt idx="1">
                  <c:v>Acordar los objetivos -Don</c:v>
                </c:pt>
                <c:pt idx="2">
                  <c:v>Requisitos detallados -Mary</c:v>
                </c:pt>
                <c:pt idx="3">
                  <c:v>Requisitos de hardware -Beth</c:v>
                </c:pt>
                <c:pt idx="4">
                  <c:v>Plan definitivo de recursos -Lindsay</c:v>
                </c:pt>
                <c:pt idx="5">
                  <c:v>Dotación de personal -Robert</c:v>
                </c:pt>
              </c:strCache>
            </c:strRef>
          </c:cat>
          <c:val>
            <c:numRef>
              <c:f>'Informe de estado semanal del e'!$F$10:$F$15</c:f>
              <c:numCache>
                <c:formatCode>0</c:formatCode>
                <c:ptCount val="6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7822368"/>
        <c:axId val="197819232"/>
      </c:barChart>
      <c:catAx>
        <c:axId val="197822368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97819232"/>
        <c:crosses val="max"/>
        <c:auto val="1"/>
        <c:lblAlgn val="ctr"/>
        <c:lblOffset val="100"/>
        <c:noMultiLvlLbl val="0"/>
      </c:catAx>
      <c:valAx>
        <c:axId val="1978192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97822368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Informe de estado s'!$D$9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'EN BLANCO - Informe de estado s'!$B$10:$B$15</c:f>
              <c:numCache>
                <c:formatCode>General</c:formatCode>
                <c:ptCount val="6"/>
              </c:numCache>
            </c:numRef>
          </c:cat>
          <c:val>
            <c:numRef>
              <c:f>'EN BLANCO - Informe de estado s'!$D$10:$D$15</c:f>
              <c:numCache>
                <c:formatCode>mm/dd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10CD-8E4C-AE1F-E13AC412A64E}"/>
            </c:ext>
          </c:extLst>
        </c:ser>
        <c:ser>
          <c:idx val="1"/>
          <c:order val="1"/>
          <c:tx>
            <c:strRef>
              <c:f>'EN BLANCO - Informe de estado s'!$F$9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CD-8E4C-AE1F-E13AC412A64E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CD-8E4C-AE1F-E13AC412A6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CD-8E4C-AE1F-E13AC412A64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CD-8E4C-AE1F-E13AC412A6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CD-8E4C-AE1F-E13AC412A64E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CD-8E4C-AE1F-E13AC412A64E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CD-8E4C-AE1F-E13AC412A64E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CD-8E4C-AE1F-E13AC412A64E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CD-8E4C-AE1F-E13AC412A64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CD-8E4C-AE1F-E13AC412A64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CD-8E4C-AE1F-E13AC412A64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0CD-8E4C-AE1F-E13AC412A64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0CD-8E4C-AE1F-E13AC412A64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0CD-8E4C-AE1F-E13AC412A64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0CD-8E4C-AE1F-E13AC412A64E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0CD-8E4C-AE1F-E13AC412A64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0CD-8E4C-AE1F-E13AC412A64E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0CD-8E4C-AE1F-E13AC412A64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0CD-8E4C-AE1F-E13AC412A64E}"/>
              </c:ext>
            </c:extLst>
          </c:dPt>
          <c:cat>
            <c:numRef>
              <c:f>'EN BLANCO - Informe de estado s'!$B$10:$B$15</c:f>
              <c:numCache>
                <c:formatCode>General</c:formatCode>
                <c:ptCount val="6"/>
              </c:numCache>
            </c:numRef>
          </c:cat>
          <c:val>
            <c:numRef>
              <c:f>'EN BLANCO - Informe de estado s'!$F$10:$F$15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0CD-8E4C-AE1F-E13AC412A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7820016"/>
        <c:axId val="197820800"/>
      </c:barChart>
      <c:catAx>
        <c:axId val="19782001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97820800"/>
        <c:crosses val="max"/>
        <c:auto val="1"/>
        <c:lblAlgn val="ctr"/>
        <c:lblOffset val="100"/>
        <c:noMultiLvlLbl val="0"/>
      </c:catAx>
      <c:valAx>
        <c:axId val="197820800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9782001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831&amp;utm_language=ES&amp;utm_source=template-excel&amp;utm_medium=content&amp;utm_campaign=ic-Weekly+Team+Status+Report-excel-27831-es&amp;lpa=ic+Weekly+Team+Status+Report+excel+27831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314325</xdr:colOff>
      <xdr:row>0</xdr:row>
      <xdr:rowOff>47625</xdr:rowOff>
    </xdr:from>
    <xdr:to>
      <xdr:col>21</xdr:col>
      <xdr:colOff>398452</xdr:colOff>
      <xdr:row>0</xdr:row>
      <xdr:rowOff>562602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AFD57E-2CCF-2A4A-DCC6-BBCDF1ABE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850350" y="47625"/>
          <a:ext cx="2598727" cy="5149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50EF6-CB83-C740-AF1F-6A13A9288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831&amp;utm_language=ES&amp;utm_source=template-excel&amp;utm_medium=content&amp;utm_campaign=ic-Weekly+Team+Status+Report-excel-27831-es&amp;lpa=ic+Weekly+Team+Status+Report+excel+27831+e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t.ly/2y9fXi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993"/>
  <sheetViews>
    <sheetView showGridLines="0" tabSelected="1" workbookViewId="0">
      <pane ySplit="1" topLeftCell="A12" activePane="bottomLeft" state="frozen"/>
      <selection pane="bottomLeft" activeCell="B21" sqref="B21"/>
    </sheetView>
  </sheetViews>
  <sheetFormatPr defaultColWidth="11" defaultRowHeight="13.5"/>
  <cols>
    <col min="1" max="1" width="3.375" style="7" customWidth="1"/>
    <col min="2" max="2" width="35.875" style="7" customWidth="1"/>
    <col min="3" max="3" width="20.875" style="7" customWidth="1"/>
    <col min="4" max="4" width="10.875" style="7" customWidth="1"/>
    <col min="5" max="5" width="14.625" style="7" customWidth="1"/>
    <col min="6" max="6" width="17.875" style="7" customWidth="1"/>
    <col min="7" max="8" width="20.875" style="7" customWidth="1"/>
    <col min="9" max="9" width="50.875" style="7" customWidth="1"/>
    <col min="10" max="10" width="3.375" style="7" customWidth="1"/>
    <col min="11" max="11" width="19.5" style="7" customWidth="1"/>
    <col min="12" max="12" width="3.375" style="7" customWidth="1"/>
    <col min="13" max="13" width="14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50.1" customHeight="1">
      <c r="A1" s="1"/>
      <c r="B1" s="42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33">
      <c r="A2" s="17"/>
      <c r="B2" s="18" t="s">
        <v>8</v>
      </c>
      <c r="C2" s="19"/>
      <c r="D2" s="18"/>
      <c r="E2" s="18"/>
      <c r="F2" s="20" t="s">
        <v>9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.1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41" t="s">
        <v>12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.1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4.95" customHeight="1">
      <c r="A8" s="1"/>
      <c r="B8" s="30" t="s">
        <v>13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.1" customHeight="1">
      <c r="A9" s="10"/>
      <c r="B9" s="13" t="s">
        <v>14</v>
      </c>
      <c r="C9" s="13" t="s">
        <v>15</v>
      </c>
      <c r="D9" s="32" t="s">
        <v>16</v>
      </c>
      <c r="E9" s="32" t="s">
        <v>17</v>
      </c>
      <c r="F9" s="33" t="s">
        <v>18</v>
      </c>
      <c r="G9" s="13" t="s">
        <v>19</v>
      </c>
      <c r="H9" s="13" t="s">
        <v>20</v>
      </c>
      <c r="I9" s="13" t="s">
        <v>21</v>
      </c>
      <c r="J9" s="10"/>
      <c r="K9" s="13" t="s">
        <v>19</v>
      </c>
      <c r="L9" s="10"/>
      <c r="M9" s="13" t="s">
        <v>20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.1" customHeight="1">
      <c r="A10" s="8"/>
      <c r="B10" s="3" t="s">
        <v>31</v>
      </c>
      <c r="C10" s="2" t="s">
        <v>1</v>
      </c>
      <c r="D10" s="34">
        <v>45293</v>
      </c>
      <c r="E10" s="34">
        <v>45299</v>
      </c>
      <c r="F10" s="35">
        <f>IF(D10=0,0,E10-D10)</f>
        <v>6</v>
      </c>
      <c r="G10" s="2" t="s">
        <v>26</v>
      </c>
      <c r="H10" s="2" t="s">
        <v>23</v>
      </c>
      <c r="I10" s="2"/>
      <c r="K10" s="29" t="s">
        <v>22</v>
      </c>
      <c r="L10" s="8"/>
      <c r="M10" s="14" t="s">
        <v>23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.1" customHeight="1">
      <c r="A11" s="8"/>
      <c r="B11" s="3" t="s">
        <v>32</v>
      </c>
      <c r="C11" s="4" t="s">
        <v>1</v>
      </c>
      <c r="D11" s="36">
        <v>45295</v>
      </c>
      <c r="E11" s="36">
        <v>45302</v>
      </c>
      <c r="F11" s="35">
        <f t="shared" ref="F11:F15" si="0">IF(D11=0,0,E11-D11)</f>
        <v>7</v>
      </c>
      <c r="G11" s="3" t="s">
        <v>26</v>
      </c>
      <c r="H11" s="3" t="s">
        <v>25</v>
      </c>
      <c r="I11" s="2"/>
      <c r="K11" s="3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33</v>
      </c>
      <c r="C12" s="4" t="s">
        <v>2</v>
      </c>
      <c r="D12" s="36">
        <v>45298</v>
      </c>
      <c r="E12" s="36">
        <v>45302</v>
      </c>
      <c r="F12" s="35">
        <f t="shared" si="0"/>
        <v>4</v>
      </c>
      <c r="G12" s="3" t="s">
        <v>26</v>
      </c>
      <c r="H12" s="3" t="s">
        <v>27</v>
      </c>
      <c r="I12" s="2"/>
      <c r="K12" s="3" t="s">
        <v>26</v>
      </c>
      <c r="L12" s="8"/>
      <c r="M12" s="16" t="s">
        <v>27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34</v>
      </c>
      <c r="C13" s="12" t="s">
        <v>3</v>
      </c>
      <c r="D13" s="36">
        <v>45301</v>
      </c>
      <c r="E13" s="36">
        <v>45306</v>
      </c>
      <c r="F13" s="35">
        <f t="shared" si="0"/>
        <v>5</v>
      </c>
      <c r="G13" s="3" t="s">
        <v>26</v>
      </c>
      <c r="H13" s="3" t="s">
        <v>27</v>
      </c>
      <c r="I13" s="2"/>
      <c r="K13" s="12" t="s">
        <v>28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35</v>
      </c>
      <c r="C14" s="4" t="s">
        <v>4</v>
      </c>
      <c r="D14" s="36">
        <v>45304</v>
      </c>
      <c r="E14" s="36">
        <v>45311</v>
      </c>
      <c r="F14" s="35">
        <f t="shared" si="0"/>
        <v>7</v>
      </c>
      <c r="G14" s="3" t="s">
        <v>26</v>
      </c>
      <c r="H14" s="3" t="s">
        <v>27</v>
      </c>
      <c r="I14" s="2"/>
      <c r="J14" s="8"/>
      <c r="K14" s="12" t="s">
        <v>29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36</v>
      </c>
      <c r="C15" s="4" t="s">
        <v>5</v>
      </c>
      <c r="D15" s="36">
        <v>45307</v>
      </c>
      <c r="E15" s="36">
        <v>45320</v>
      </c>
      <c r="F15" s="35">
        <f t="shared" si="0"/>
        <v>13</v>
      </c>
      <c r="G15" s="3" t="s">
        <v>28</v>
      </c>
      <c r="H15" s="3" t="s">
        <v>23</v>
      </c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customFormat="1" ht="50.1" customHeight="1">
      <c r="A18" s="7"/>
      <c r="B18" s="45" t="s">
        <v>30</v>
      </c>
      <c r="C18" s="44"/>
      <c r="D18" s="44"/>
      <c r="E18" s="44"/>
      <c r="F18" s="44"/>
      <c r="G18" s="44"/>
      <c r="H18" s="44"/>
      <c r="I18" s="44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</sheetData>
  <mergeCells count="1">
    <mergeCell ref="B18:I18"/>
  </mergeCells>
  <phoneticPr fontId="3" type="noConversion"/>
  <conditionalFormatting sqref="K10:K14 G10:G15">
    <cfRule type="containsText" dxfId="15" priority="35" operator="containsText" text="Atrasado">
      <formula>NOT(ISERROR(SEARCH("Atrasado",G10)))</formula>
    </cfRule>
    <cfRule type="containsText" dxfId="14" priority="55" operator="containsText" text="En espera">
      <formula>NOT(ISERROR(SEARCH("En espera",G10)))</formula>
    </cfRule>
    <cfRule type="containsText" dxfId="13" priority="56" operator="containsText" text="Completo">
      <formula>NOT(ISERROR(SEARCH("Completo",G10)))</formula>
    </cfRule>
    <cfRule type="containsText" dxfId="12" priority="57" operator="containsText" text="En curso">
      <formula>NOT(ISERROR(SEARCH("En curso",G10)))</formula>
    </cfRule>
    <cfRule type="containsText" dxfId="11" priority="58" operator="containsText" text="No se ha iniciado">
      <formula>NOT(ISERROR(SEARCH("No se ha iniciado",G10)))</formula>
    </cfRule>
  </conditionalFormatting>
  <conditionalFormatting sqref="M10:M13 H10:H15">
    <cfRule type="containsText" dxfId="10" priority="36" operator="containsText" text="Baja">
      <formula>NOT(ISERROR(SEARCH("Baja",H10)))</formula>
    </cfRule>
    <cfRule type="containsText" dxfId="9" priority="37" operator="containsText" text="Media">
      <formula>NOT(ISERROR(SEARCH("Media",H10)))</formula>
    </cfRule>
    <cfRule type="containsText" dxfId="8" priority="38" operator="containsText" text="Alta">
      <formula>NOT(ISERROR(SEARCH("Alta",H10)))</formula>
    </cfRule>
  </conditionalFormatting>
  <dataValidations count="2">
    <dataValidation type="list" allowBlank="1" showInputMessage="1" showErrorMessage="1" sqref="G10:G15" xr:uid="{00000000-0002-0000-0000-000000000000}">
      <formula1>$K$10:$K$14</formula1>
    </dataValidation>
    <dataValidation type="list" allowBlank="1" showInputMessage="1" showErrorMessage="1" sqref="H10:H15" xr:uid="{00000000-0002-0000-0000-000001000000}">
      <formula1>$M$10:$M$13</formula1>
    </dataValidation>
  </dataValidations>
  <hyperlinks>
    <hyperlink ref="B18:I18" r:id="rId1" display="HAGA CLIC AQUÍ PARA CREAR EN SMARTSHEET" xr:uid="{00000000-0004-0000-0000-00000000000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  <pageSetUpPr fitToPage="1"/>
  </sheetPr>
  <dimension ref="A1:JV993"/>
  <sheetViews>
    <sheetView showGridLines="0" workbookViewId="0">
      <pane ySplit="1" topLeftCell="A2" activePane="bottomLeft" state="frozen"/>
      <selection pane="bottomLeft" activeCell="G7" sqref="G7"/>
    </sheetView>
  </sheetViews>
  <sheetFormatPr defaultColWidth="11" defaultRowHeight="13.5"/>
  <cols>
    <col min="1" max="1" width="3.375" style="7" customWidth="1"/>
    <col min="2" max="2" width="35.875" style="7" customWidth="1"/>
    <col min="3" max="3" width="20.875" style="7" customWidth="1"/>
    <col min="4" max="4" width="10.875" style="7" customWidth="1"/>
    <col min="5" max="5" width="14.625" style="7" customWidth="1"/>
    <col min="6" max="6" width="17.875" style="7" customWidth="1"/>
    <col min="7" max="8" width="20.875" style="7" customWidth="1"/>
    <col min="9" max="9" width="50.875" style="7" customWidth="1"/>
    <col min="10" max="10" width="3.375" style="7" customWidth="1"/>
    <col min="11" max="11" width="20" style="7" customWidth="1"/>
    <col min="12" max="12" width="3.375" style="7" customWidth="1"/>
    <col min="13" max="13" width="14.3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42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33">
      <c r="A2" s="17"/>
      <c r="B2" s="18" t="s">
        <v>8</v>
      </c>
      <c r="C2" s="19"/>
      <c r="D2" s="18"/>
      <c r="E2" s="18"/>
      <c r="F2" s="20" t="s">
        <v>9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.1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41" t="s">
        <v>12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.1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4.95" customHeight="1">
      <c r="A8" s="1"/>
      <c r="B8" s="30" t="s">
        <v>13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.1" customHeight="1">
      <c r="A9" s="10"/>
      <c r="B9" s="13" t="s">
        <v>14</v>
      </c>
      <c r="C9" s="13" t="s">
        <v>15</v>
      </c>
      <c r="D9" s="32" t="s">
        <v>16</v>
      </c>
      <c r="E9" s="32" t="s">
        <v>17</v>
      </c>
      <c r="F9" s="33" t="s">
        <v>18</v>
      </c>
      <c r="G9" s="13" t="s">
        <v>19</v>
      </c>
      <c r="H9" s="13" t="s">
        <v>20</v>
      </c>
      <c r="I9" s="13" t="s">
        <v>21</v>
      </c>
      <c r="J9" s="10"/>
      <c r="K9" s="13" t="s">
        <v>19</v>
      </c>
      <c r="L9" s="10"/>
      <c r="M9" s="13" t="s">
        <v>20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.1" customHeight="1">
      <c r="A10" s="8"/>
      <c r="B10" s="3"/>
      <c r="C10" s="2"/>
      <c r="D10" s="34"/>
      <c r="E10" s="34"/>
      <c r="F10" s="35">
        <f>IF(D10=0,0,E10-D10)</f>
        <v>0</v>
      </c>
      <c r="G10" s="2"/>
      <c r="H10" s="2"/>
      <c r="I10" s="2"/>
      <c r="K10" s="29" t="s">
        <v>22</v>
      </c>
      <c r="L10" s="8"/>
      <c r="M10" s="14" t="s">
        <v>23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.1" customHeight="1">
      <c r="A11" s="8"/>
      <c r="B11" s="3"/>
      <c r="C11" s="4"/>
      <c r="D11" s="36"/>
      <c r="E11" s="36"/>
      <c r="F11" s="35">
        <f t="shared" ref="F11:F15" si="0">IF(D11=0,0,E11-D11)</f>
        <v>0</v>
      </c>
      <c r="G11" s="3"/>
      <c r="H11" s="3"/>
      <c r="I11" s="2"/>
      <c r="K11" s="3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/>
      <c r="C12" s="4"/>
      <c r="D12" s="36"/>
      <c r="E12" s="36"/>
      <c r="F12" s="35">
        <f t="shared" si="0"/>
        <v>0</v>
      </c>
      <c r="G12" s="3"/>
      <c r="H12" s="3"/>
      <c r="I12" s="2"/>
      <c r="K12" s="3" t="s">
        <v>26</v>
      </c>
      <c r="L12" s="8"/>
      <c r="M12" s="16" t="s">
        <v>27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/>
      <c r="C13" s="12"/>
      <c r="D13" s="36"/>
      <c r="E13" s="36"/>
      <c r="F13" s="35">
        <f t="shared" si="0"/>
        <v>0</v>
      </c>
      <c r="G13" s="3"/>
      <c r="H13" s="3"/>
      <c r="I13" s="2"/>
      <c r="K13" s="12" t="s">
        <v>28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/>
      <c r="C14" s="4"/>
      <c r="D14" s="36"/>
      <c r="E14" s="36"/>
      <c r="F14" s="35">
        <f t="shared" si="0"/>
        <v>0</v>
      </c>
      <c r="G14" s="3"/>
      <c r="H14" s="3"/>
      <c r="I14" s="2"/>
      <c r="J14" s="8"/>
      <c r="K14" s="12" t="s">
        <v>29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/>
      <c r="C15" s="4"/>
      <c r="D15" s="36"/>
      <c r="E15" s="36"/>
      <c r="F15" s="35">
        <f t="shared" si="0"/>
        <v>0</v>
      </c>
      <c r="G15" s="3"/>
      <c r="H15" s="3"/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customFormat="1" ht="50.1" customHeight="1">
      <c r="A18" s="7"/>
      <c r="B18" s="43" t="s">
        <v>30</v>
      </c>
      <c r="C18" s="43"/>
      <c r="D18" s="43"/>
      <c r="E18" s="43"/>
      <c r="F18" s="43"/>
      <c r="G18" s="43"/>
      <c r="H18" s="43"/>
      <c r="I18" s="43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</sheetData>
  <mergeCells count="1">
    <mergeCell ref="B18:I18"/>
  </mergeCells>
  <phoneticPr fontId="18" type="noConversion"/>
  <conditionalFormatting sqref="K10:K14 G10:G15">
    <cfRule type="containsText" dxfId="7" priority="1" operator="containsText" text="Atrasado">
      <formula>NOT(ISERROR(SEARCH("Atrasado",G10)))</formula>
    </cfRule>
    <cfRule type="containsText" dxfId="6" priority="5" operator="containsText" text="En espera">
      <formula>NOT(ISERROR(SEARCH("En espera",G10)))</formula>
    </cfRule>
    <cfRule type="containsText" dxfId="5" priority="6" operator="containsText" text="Completo">
      <formula>NOT(ISERROR(SEARCH("Completo",G10)))</formula>
    </cfRule>
    <cfRule type="containsText" dxfId="4" priority="7" operator="containsText" text="En curso">
      <formula>NOT(ISERROR(SEARCH("En curso",G10)))</formula>
    </cfRule>
    <cfRule type="containsText" dxfId="3" priority="8" operator="containsText" text="No se ha iniciado">
      <formula>NOT(ISERROR(SEARCH("No se ha iniciado",G10)))</formula>
    </cfRule>
  </conditionalFormatting>
  <conditionalFormatting sqref="M10:M13 H10:H15">
    <cfRule type="containsText" dxfId="2" priority="2" operator="containsText" text="Baja">
      <formula>NOT(ISERROR(SEARCH("Baja",H10)))</formula>
    </cfRule>
    <cfRule type="containsText" dxfId="1" priority="3" operator="containsText" text="Media">
      <formula>NOT(ISERROR(SEARCH("Media",H10)))</formula>
    </cfRule>
    <cfRule type="containsText" dxfId="0" priority="4" operator="containsText" text="Alta">
      <formula>NOT(ISERROR(SEARCH("Alta",H10)))</formula>
    </cfRule>
  </conditionalFormatting>
  <dataValidations count="2">
    <dataValidation type="list" allowBlank="1" showInputMessage="1" showErrorMessage="1" sqref="H10:H15" xr:uid="{00000000-0002-0000-0100-000000000000}">
      <formula1>$M$10:$M$13</formula1>
    </dataValidation>
    <dataValidation type="list" allowBlank="1" showInputMessage="1" showErrorMessage="1" sqref="G10:G15" xr:uid="{00000000-0002-0000-0100-000001000000}">
      <formula1>$K$10:$K$14</formula1>
    </dataValidation>
  </dataValidations>
  <hyperlinks>
    <hyperlink ref="B18:I18" r:id="rId1" display="CLICK HERE TO CREATE IN SMARTSHEET" xr:uid="{00000000-0004-0000-0100-000000000000}"/>
  </hyperlinks>
  <pageMargins left="0.3" right="0.3" top="0.3" bottom="0.3" header="0" footer="0"/>
  <pageSetup scale="66" fitToHeight="0" orientation="landscape" horizontalDpi="4294967292" verticalDpi="4294967292" r:id="rId2"/>
  <rowBreaks count="1" manualBreakCount="1">
    <brk id="5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C8" sqref="C8"/>
    </sheetView>
  </sheetViews>
  <sheetFormatPr defaultColWidth="10.875" defaultRowHeight="15"/>
  <cols>
    <col min="1" max="1" width="3.375" style="6" customWidth="1"/>
    <col min="2" max="2" width="89.75" style="6" customWidth="1"/>
    <col min="3" max="16384" width="10.875" style="6"/>
  </cols>
  <sheetData>
    <row r="2" spans="2:2" ht="118.5" customHeight="1">
      <c r="B2" s="5" t="s">
        <v>6</v>
      </c>
    </row>
  </sheetData>
  <phoneticPr fontId="18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Informe de estado semanal del e</vt:lpstr>
      <vt:lpstr>EN BLANCO - Informe de estado s</vt:lpstr>
      <vt:lpstr>- Renuncia -</vt:lpstr>
      <vt:lpstr>'EN BLANCO - Informe de estado s'!Print_Area</vt:lpstr>
      <vt:lpstr>'Informe de estado semanal del 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2023-12-01T17:56:05Z</dcterms:modified>
</cp:coreProperties>
</file>