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29884E25-7479-1341-AB35-96FA06DFF834}" xr6:coauthVersionLast="47" xr6:coauthVersionMax="47" xr10:uidLastSave="{00000000-0000-0000-0000-000000000000}"/>
  <bookViews>
    <workbookView xWindow="34360" yWindow="2740" windowWidth="28800" windowHeight="16640" tabRatio="500" xr2:uid="{00000000-000D-0000-FFFF-FFFF00000000}"/>
  </bookViews>
  <sheets>
    <sheet name="EJEMPLO Tareas pendientes de sp" sheetId="7" r:id="rId1"/>
    <sheet name="EN BLANCO Tareas pendientes de " sheetId="5" r:id="rId2"/>
    <sheet name="- Renuncia -" sheetId="3" r:id="rId3"/>
  </sheets>
  <definedNames>
    <definedName name="_xlnm.Print_Area" localSheetId="0">'EJEMPLO Tareas pendientes de sp'!$B$1:$T$32</definedName>
    <definedName name="_xlnm.Print_Area" localSheetId="1">'EN BLANCO Tareas pendientes de '!$B$6:$T$32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7" l="1"/>
  <c r="E31" i="7"/>
  <c r="F31" i="7"/>
  <c r="E30" i="7"/>
  <c r="F30" i="7"/>
  <c r="E29" i="7"/>
  <c r="F29" i="7"/>
  <c r="E28" i="7"/>
  <c r="F28" i="7"/>
  <c r="E26" i="7"/>
  <c r="F26" i="7"/>
  <c r="E25" i="7"/>
  <c r="F25" i="7"/>
  <c r="E24" i="7"/>
  <c r="F24" i="7"/>
  <c r="E23" i="7"/>
  <c r="F23" i="7"/>
  <c r="E21" i="7"/>
  <c r="F21" i="7"/>
  <c r="E20" i="7"/>
  <c r="F20" i="7"/>
  <c r="E19" i="7"/>
  <c r="F19" i="7"/>
  <c r="E18" i="7"/>
  <c r="F18" i="7"/>
  <c r="E16" i="7"/>
  <c r="F16" i="7"/>
  <c r="E15" i="7"/>
  <c r="F15" i="7"/>
  <c r="E14" i="7"/>
  <c r="F14" i="7"/>
  <c r="E13" i="7"/>
  <c r="F13" i="7"/>
  <c r="E11" i="7"/>
  <c r="F11" i="7"/>
  <c r="E10" i="7"/>
  <c r="F10" i="7"/>
  <c r="E9" i="7"/>
  <c r="F9" i="7"/>
  <c r="E8" i="7"/>
  <c r="E32" i="7"/>
  <c r="F3" i="7"/>
  <c r="H5" i="7"/>
  <c r="I5" i="7"/>
  <c r="J5" i="7"/>
  <c r="K5" i="7"/>
  <c r="L5" i="7"/>
  <c r="M5" i="7"/>
  <c r="N5" i="7"/>
  <c r="O5" i="7"/>
  <c r="P5" i="7"/>
  <c r="Q5" i="7"/>
  <c r="R5" i="7"/>
  <c r="S5" i="7"/>
  <c r="T5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H5" i="5"/>
  <c r="I5" i="5"/>
  <c r="J5" i="5"/>
  <c r="K5" i="5"/>
  <c r="L5" i="5"/>
  <c r="M5" i="5"/>
  <c r="N5" i="5"/>
  <c r="O5" i="5"/>
  <c r="P5" i="5"/>
  <c r="Q5" i="5"/>
  <c r="R5" i="5"/>
  <c r="S5" i="5"/>
  <c r="T5" i="5"/>
  <c r="F8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<sst xmlns="http://schemas.openxmlformats.org/spreadsheetml/2006/main" count="116" uniqueCount="41">
  <si>
    <t>TOTAL</t>
  </si>
  <si>
    <t>John K</t>
  </si>
  <si>
    <t>Matthew M</t>
  </si>
  <si>
    <t>Virginia W</t>
  </si>
  <si>
    <t>Jeff P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</si>
  <si>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</si>
  <si>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TAREAS PENDIENTES DE SPRINTS DE 14 DÍAS</t>
  </si>
  <si>
    <t>FECHA ACTUAL</t>
  </si>
  <si>
    <t>FECHA DE INICIO DEL SPRINT</t>
  </si>
  <si>
    <t>TOTAL DE HORAS ASIGNADAS</t>
  </si>
  <si>
    <t>HORAS UTILIZADAS</t>
  </si>
  <si>
    <t>HORAS RESTANTES</t>
  </si>
  <si>
    <t>MM/DD/AA</t>
  </si>
  <si>
    <t>SEGUIMIENTO DE SPRINTS</t>
  </si>
  <si>
    <r>
      <rPr>
        <sz val="9"/>
        <color theme="1"/>
        <rFont val="Century Gothic"/>
        <family val="2"/>
      </rPr>
      <t>Ingrese la fecha de inicio y se completarán las fechas subsiguientes.</t>
    </r>
    <r>
      <rPr>
        <i/>
        <sz val="9"/>
        <color theme="1"/>
        <rFont val="Century Gothic"/>
        <family val="2"/>
      </rPr>
      <t xml:space="preserve"> ---&gt;</t>
    </r>
  </si>
  <si>
    <t>EQUIPOS Y TAREAS</t>
  </si>
  <si>
    <t>ASIGNADA A</t>
  </si>
  <si>
    <t>HORAS ASIGNADAS</t>
  </si>
  <si>
    <t>HORAS DISPONIBLES RESTANTES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</si>
  <si>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</si>
  <si>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</si>
  <si>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</si>
  <si>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</si>
  <si>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</si>
  <si>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</si>
  <si>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</si>
  <si>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</si>
  <si>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</si>
  <si>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</si>
  <si>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</si>
  <si>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</si>
  <si>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</si>
  <si>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</si>
  <si>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Equipo Scrum n.º 1</t>
  </si>
  <si>
    <t xml:space="preserve">Tarea </t>
  </si>
  <si>
    <t>Tarea</t>
  </si>
  <si>
    <t>Equipo Scrum n.º 2</t>
  </si>
  <si>
    <t>Equipo Scrum n.º 3</t>
  </si>
  <si>
    <t>Equipo Scrum n.º 4</t>
  </si>
  <si>
    <t>Equipo Scrum n.º 5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</si>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</sst>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14-Day+Sprint+Backlog+for+Excel-excel-27914-es&amp;lpa=ic+14-Day+Sprint+Backlog+for+Excel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25400</xdr:colOff>
      <xdr:row>0</xdr:row>
      <xdr:rowOff>50800</xdr:rowOff>
    </xdr:from>
    <xdr:to>
      <xdr:col>20</xdr:col>
      <xdr:colOff>12700</xdr:colOff>
      <xdr:row>0</xdr:row>
      <xdr:rowOff>516071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C9CEA-B052-7AF2-A1A2-7C73F615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34100" y="50800"/>
          <a:ext cx="2425700" cy="46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TEcFU" TargetMode="External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es.smartsheet.com/try-it?trp=27914&amp;utm_language=ES&amp;utm_source=template-excel&amp;utm_medium=content&amp;utm_campaign=ic-14-Day+Sprint+Backlog+for+Excel-excel-27914-es&amp;lpa=ic+14-Day+Sprint+Backlog+for+Excel+excel+27914+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T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7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26.25" customHeight="1">
      <c r="B2" s="7" t="s">
        <v>7</v>
      </c>
      <c r="C2" s="8" t="s">
        <v>8</v>
      </c>
      <c r="D2" s="29" t="s">
        <v>9</v>
      </c>
      <c r="E2" s="29"/>
      <c r="F2" s="29" t="s">
        <v>10</v>
      </c>
      <c r="G2" s="29"/>
      <c r="H2" s="29" t="s">
        <v>11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12</v>
      </c>
      <c r="C3" s="21" t="s">
        <v>12</v>
      </c>
      <c r="D3" s="30">
        <f>D32</f>
        <v>1163</v>
      </c>
      <c r="E3" s="30"/>
      <c r="F3" s="30">
        <f>E32</f>
        <v>399</v>
      </c>
      <c r="G3" s="30"/>
      <c r="H3" s="30">
        <f>F32</f>
        <v>764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13</v>
      </c>
      <c r="C5" s="6"/>
      <c r="D5" s="22" t="s">
        <v>14</v>
      </c>
      <c r="E5" s="22"/>
      <c r="F5" s="22"/>
      <c r="G5" s="20">
        <v>46784</v>
      </c>
      <c r="H5" s="20">
        <f>G5+1</f>
        <v>46785</v>
      </c>
      <c r="I5" s="20">
        <f t="shared" ref="I5:T5" si="0">H5+1</f>
        <v>46786</v>
      </c>
      <c r="J5" s="20">
        <f t="shared" si="0"/>
        <v>46787</v>
      </c>
      <c r="K5" s="20">
        <f t="shared" si="0"/>
        <v>46788</v>
      </c>
      <c r="L5" s="20">
        <f t="shared" si="0"/>
        <v>46789</v>
      </c>
      <c r="M5" s="20">
        <f t="shared" si="0"/>
        <v>46790</v>
      </c>
      <c r="N5" s="20">
        <f t="shared" si="0"/>
        <v>46791</v>
      </c>
      <c r="O5" s="20">
        <f t="shared" si="0"/>
        <v>46792</v>
      </c>
      <c r="P5" s="20">
        <f t="shared" si="0"/>
        <v>46793</v>
      </c>
      <c r="Q5" s="20">
        <f t="shared" si="0"/>
        <v>46794</v>
      </c>
      <c r="R5" s="20">
        <f t="shared" si="0"/>
        <v>46795</v>
      </c>
      <c r="S5" s="20">
        <f t="shared" si="0"/>
        <v>46796</v>
      </c>
      <c r="T5" s="20">
        <f t="shared" si="0"/>
        <v>46797</v>
      </c>
    </row>
    <row r="6" spans="2:20" ht="35" customHeight="1">
      <c r="B6" s="11" t="s">
        <v>15</v>
      </c>
      <c r="C6" s="11" t="s">
        <v>16</v>
      </c>
      <c r="D6" s="19" t="s">
        <v>17</v>
      </c>
      <c r="E6" s="19" t="s">
        <v>10</v>
      </c>
      <c r="F6" s="19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26</v>
      </c>
      <c r="O6" s="17" t="s">
        <v>27</v>
      </c>
      <c r="P6" s="17" t="s">
        <v>28</v>
      </c>
      <c r="Q6" s="17" t="s">
        <v>29</v>
      </c>
      <c r="R6" s="17" t="s">
        <v>30</v>
      </c>
      <c r="S6" s="17" t="s">
        <v>31</v>
      </c>
      <c r="T6" s="17" t="s">
        <v>32</v>
      </c>
    </row>
    <row r="7" spans="2:20" ht="25.25" customHeight="1">
      <c r="B7" s="12" t="s">
        <v>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34</v>
      </c>
      <c r="C8" s="3" t="s">
        <v>1</v>
      </c>
      <c r="D8" s="14">
        <v>60</v>
      </c>
      <c r="E8" s="14">
        <f>SUM(G8:T8)</f>
        <v>24</v>
      </c>
      <c r="F8" s="14">
        <f>D8-E8</f>
        <v>36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</row>
    <row r="9" spans="2:20" ht="25.25" customHeight="1">
      <c r="B9" s="3" t="s">
        <v>34</v>
      </c>
      <c r="C9" s="3" t="s">
        <v>2</v>
      </c>
      <c r="D9" s="14">
        <v>60</v>
      </c>
      <c r="E9" s="14">
        <f>SUM(G9:T9)</f>
        <v>18</v>
      </c>
      <c r="F9" s="14">
        <f t="shared" ref="F9:F31" si="1">D9-E9</f>
        <v>42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</row>
    <row r="10" spans="2:20" ht="25.25" customHeight="1">
      <c r="B10" s="3" t="s">
        <v>34</v>
      </c>
      <c r="C10" s="3" t="s">
        <v>3</v>
      </c>
      <c r="D10" s="14">
        <v>50</v>
      </c>
      <c r="E10" s="14">
        <f>SUM(G10:T10)</f>
        <v>7.5</v>
      </c>
      <c r="F10" s="14">
        <f t="shared" si="1"/>
        <v>42.5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</row>
    <row r="11" spans="2:20" ht="25.25" customHeight="1">
      <c r="B11" s="3" t="s">
        <v>35</v>
      </c>
      <c r="C11" s="3" t="s">
        <v>4</v>
      </c>
      <c r="D11" s="14">
        <v>42</v>
      </c>
      <c r="E11" s="14">
        <f>SUM(G11:T11)</f>
        <v>17</v>
      </c>
      <c r="F11" s="14">
        <f t="shared" si="1"/>
        <v>25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</row>
    <row r="12" spans="2:20" ht="25.25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34</v>
      </c>
      <c r="C13" s="3"/>
      <c r="D13" s="14">
        <v>34</v>
      </c>
      <c r="E13" s="14">
        <f>SUM(G13:T13)</f>
        <v>15.5</v>
      </c>
      <c r="F13" s="14">
        <f t="shared" si="1"/>
        <v>18.5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</row>
    <row r="14" spans="2:20" ht="25.25" customHeight="1">
      <c r="B14" s="3" t="s">
        <v>35</v>
      </c>
      <c r="C14" s="3"/>
      <c r="D14" s="14">
        <v>70</v>
      </c>
      <c r="E14" s="14">
        <f>SUM(G14:T14)</f>
        <v>36</v>
      </c>
      <c r="F14" s="14">
        <f t="shared" si="1"/>
        <v>34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</row>
    <row r="15" spans="2:20" ht="25.25" customHeight="1">
      <c r="B15" s="3" t="s">
        <v>34</v>
      </c>
      <c r="C15" s="3"/>
      <c r="D15" s="14">
        <v>50</v>
      </c>
      <c r="E15" s="14">
        <f>SUM(G15:T15)</f>
        <v>25</v>
      </c>
      <c r="F15" s="14">
        <f t="shared" si="1"/>
        <v>25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</row>
    <row r="16" spans="2:20" ht="25.25" customHeight="1">
      <c r="B16" s="3" t="s">
        <v>34</v>
      </c>
      <c r="C16" s="3"/>
      <c r="D16" s="14">
        <v>80</v>
      </c>
      <c r="E16" s="14">
        <f>SUM(G16:T16)</f>
        <v>24</v>
      </c>
      <c r="F16" s="14">
        <f t="shared" si="1"/>
        <v>56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</row>
    <row r="17" spans="2:20" ht="25.25" customHeight="1">
      <c r="B17" s="12" t="s">
        <v>37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35</v>
      </c>
      <c r="C18" s="3"/>
      <c r="D18" s="14">
        <v>80</v>
      </c>
      <c r="E18" s="14">
        <f>SUM(G18:T18)</f>
        <v>18</v>
      </c>
      <c r="F18" s="14">
        <f t="shared" si="1"/>
        <v>62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</row>
    <row r="19" spans="2:20" ht="25.25" customHeight="1">
      <c r="B19" s="3" t="s">
        <v>34</v>
      </c>
      <c r="C19" s="3"/>
      <c r="D19" s="14">
        <v>60</v>
      </c>
      <c r="E19" s="14">
        <f>SUM(G19:T19)</f>
        <v>24</v>
      </c>
      <c r="F19" s="14">
        <f t="shared" si="1"/>
        <v>36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</row>
    <row r="20" spans="2:20" ht="25.25" customHeight="1">
      <c r="B20" s="3" t="s">
        <v>34</v>
      </c>
      <c r="C20" s="3"/>
      <c r="D20" s="14">
        <v>20</v>
      </c>
      <c r="E20" s="14">
        <f>SUM(G20:T20)</f>
        <v>9.5</v>
      </c>
      <c r="F20" s="14">
        <f t="shared" si="1"/>
        <v>10.5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</row>
    <row r="21" spans="2:20" ht="25.25" customHeight="1">
      <c r="B21" s="3" t="s">
        <v>35</v>
      </c>
      <c r="C21" s="3"/>
      <c r="D21" s="14">
        <v>20</v>
      </c>
      <c r="E21" s="14">
        <f>SUM(G21:T21)</f>
        <v>7.5</v>
      </c>
      <c r="F21" s="14">
        <f t="shared" si="1"/>
        <v>12.5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</row>
    <row r="22" spans="2:20" ht="25.25" customHeight="1">
      <c r="B22" s="12" t="s">
        <v>38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34</v>
      </c>
      <c r="C23" s="3"/>
      <c r="D23" s="14">
        <v>80</v>
      </c>
      <c r="E23" s="14">
        <f>SUM(G23:T23)</f>
        <v>26</v>
      </c>
      <c r="F23" s="14">
        <f t="shared" si="1"/>
        <v>54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</row>
    <row r="24" spans="2:20" ht="25.25" customHeight="1">
      <c r="B24" s="3" t="s">
        <v>34</v>
      </c>
      <c r="C24" s="3"/>
      <c r="D24" s="14">
        <v>80</v>
      </c>
      <c r="E24" s="14">
        <f>SUM(G24:T24)</f>
        <v>31</v>
      </c>
      <c r="F24" s="14">
        <f t="shared" si="1"/>
        <v>49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</row>
    <row r="25" spans="2:20" ht="25.25" customHeight="1">
      <c r="B25" s="3" t="s">
        <v>34</v>
      </c>
      <c r="C25" s="3"/>
      <c r="D25" s="14">
        <v>80</v>
      </c>
      <c r="E25" s="14">
        <f>SUM(G25:T25)</f>
        <v>42</v>
      </c>
      <c r="F25" s="14">
        <f t="shared" si="1"/>
        <v>38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</row>
    <row r="26" spans="2:20" ht="25.25" customHeight="1">
      <c r="B26" s="3" t="s">
        <v>34</v>
      </c>
      <c r="C26" s="3"/>
      <c r="D26" s="14">
        <v>15</v>
      </c>
      <c r="E26" s="14">
        <f>SUM(G26:T26)</f>
        <v>4</v>
      </c>
      <c r="F26" s="14">
        <f t="shared" si="1"/>
        <v>11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</row>
    <row r="27" spans="2:20" ht="25.25" customHeight="1">
      <c r="B27" s="12" t="s">
        <v>39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34</v>
      </c>
      <c r="C28" s="3"/>
      <c r="D28" s="14">
        <v>32</v>
      </c>
      <c r="E28" s="14">
        <f>SUM(G28:T28)</f>
        <v>13</v>
      </c>
      <c r="F28" s="14">
        <f t="shared" si="1"/>
        <v>19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</row>
    <row r="29" spans="2:20" ht="25.25" customHeight="1">
      <c r="B29" s="3" t="s">
        <v>35</v>
      </c>
      <c r="C29" s="3"/>
      <c r="D29" s="14">
        <v>80</v>
      </c>
      <c r="E29" s="14">
        <f>SUM(G29:T29)</f>
        <v>19</v>
      </c>
      <c r="F29" s="14">
        <f t="shared" si="1"/>
        <v>61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35</v>
      </c>
      <c r="C30" s="3"/>
      <c r="D30" s="14">
        <v>120</v>
      </c>
      <c r="E30" s="14">
        <f>SUM(G30:T30)</f>
        <v>30</v>
      </c>
      <c r="F30" s="14">
        <f t="shared" si="1"/>
        <v>90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</row>
    <row r="31" spans="2:20" ht="25.25" customHeight="1">
      <c r="B31" s="3" t="s">
        <v>35</v>
      </c>
      <c r="C31" s="3"/>
      <c r="D31" s="14">
        <v>50</v>
      </c>
      <c r="E31" s="14">
        <f>SUM(G31:T31)</f>
        <v>8</v>
      </c>
      <c r="F31" s="14">
        <f t="shared" si="1"/>
        <v>42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</row>
    <row r="32" spans="2:20" ht="35" customHeight="1">
      <c r="B32" s="23" t="s">
        <v>0</v>
      </c>
      <c r="C32" s="24"/>
      <c r="D32" s="16">
        <f>SUM(D8:D31)</f>
        <v>1163</v>
      </c>
      <c r="E32" s="16">
        <f>SUM(E8:E31)</f>
        <v>399</v>
      </c>
      <c r="F32" s="16">
        <f>SUM(F8:F31)</f>
        <v>764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50" customHeight="1">
      <c r="B34" s="25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</sheetData>
  <mergeCells count="10">
    <mergeCell ref="D5:F5"/>
    <mergeCell ref="B32:C32"/>
    <mergeCell ref="B34:T34"/>
    <mergeCell ref="B1:T1"/>
    <mergeCell ref="D2:E2"/>
    <mergeCell ref="F2:G2"/>
    <mergeCell ref="H2:J2"/>
    <mergeCell ref="D3:E3"/>
    <mergeCell ref="F3:G3"/>
    <mergeCell ref="H3:J3"/>
  </mergeCells>
  <hyperlinks>
    <hyperlink ref="B34:T34" r:id="rId1" display="HAGA CLIC AQUÍ PARA CREAR EN SMARTSHEET" xr:uid="{513A4EFF-65D9-4A3E-B56D-822690CC0DAF}"/>
    <hyperlink ref="M34:R34" r:id="rId2" display="CLICK HERE TO CREATE IN SMARTSHEET" xr:uid="{76B3D6C3-E2EF-46CD-9EAE-B350944E4B19}"/>
    <hyperlink ref="S34:T34" r:id="rId3" display="CLICK HERE TO CREATE IN SMARTSHEET" xr:uid="{7A5A93B3-5C5D-4963-BFBA-74D529DCD3F3}"/>
  </hyperlinks>
  <pageMargins left="0.3" right="0.3" top="0.3" bottom="0.3" header="0" footer="0"/>
  <pageSetup paperSize="3" scale="70" fitToHeight="0" orientation="landscape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T127"/>
  <sheetViews>
    <sheetView showGridLines="0" zoomScaleNormal="100" workbookViewId="0">
      <selection activeCell="D5" sqref="D5:F5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7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26.25" customHeight="1">
      <c r="B2" s="7" t="s">
        <v>7</v>
      </c>
      <c r="C2" s="8" t="s">
        <v>8</v>
      </c>
      <c r="D2" s="29" t="s">
        <v>9</v>
      </c>
      <c r="E2" s="29"/>
      <c r="F2" s="29" t="s">
        <v>10</v>
      </c>
      <c r="G2" s="29"/>
      <c r="H2" s="29" t="s">
        <v>11</v>
      </c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12</v>
      </c>
      <c r="C3" s="21" t="s">
        <v>12</v>
      </c>
      <c r="D3" s="30">
        <f>D32</f>
        <v>0</v>
      </c>
      <c r="E3" s="30"/>
      <c r="F3" s="30">
        <f>E32</f>
        <v>0</v>
      </c>
      <c r="G3" s="30"/>
      <c r="H3" s="30">
        <f>F32</f>
        <v>0</v>
      </c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13</v>
      </c>
      <c r="C5" s="6"/>
      <c r="D5" s="22" t="s">
        <v>14</v>
      </c>
      <c r="E5" s="22"/>
      <c r="F5" s="22"/>
      <c r="G5" s="20">
        <v>46753</v>
      </c>
      <c r="H5" s="20">
        <f>G5+1</f>
        <v>46754</v>
      </c>
      <c r="I5" s="20">
        <f t="shared" ref="I5:T5" si="0">H5+1</f>
        <v>46755</v>
      </c>
      <c r="J5" s="20">
        <f t="shared" si="0"/>
        <v>46756</v>
      </c>
      <c r="K5" s="20">
        <f t="shared" si="0"/>
        <v>46757</v>
      </c>
      <c r="L5" s="20">
        <f t="shared" si="0"/>
        <v>46758</v>
      </c>
      <c r="M5" s="20">
        <f t="shared" si="0"/>
        <v>46759</v>
      </c>
      <c r="N5" s="20">
        <f t="shared" si="0"/>
        <v>46760</v>
      </c>
      <c r="O5" s="20">
        <f t="shared" si="0"/>
        <v>46761</v>
      </c>
      <c r="P5" s="20">
        <f t="shared" si="0"/>
        <v>46762</v>
      </c>
      <c r="Q5" s="20">
        <f t="shared" si="0"/>
        <v>46763</v>
      </c>
      <c r="R5" s="20">
        <f t="shared" si="0"/>
        <v>46764</v>
      </c>
      <c r="S5" s="20">
        <f t="shared" si="0"/>
        <v>46765</v>
      </c>
      <c r="T5" s="20">
        <f t="shared" si="0"/>
        <v>46766</v>
      </c>
    </row>
    <row r="6" spans="2:20" ht="35" customHeight="1">
      <c r="B6" s="11" t="s">
        <v>15</v>
      </c>
      <c r="C6" s="11" t="s">
        <v>16</v>
      </c>
      <c r="D6" s="19" t="s">
        <v>17</v>
      </c>
      <c r="E6" s="19" t="s">
        <v>10</v>
      </c>
      <c r="F6" s="19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26</v>
      </c>
      <c r="O6" s="17" t="s">
        <v>27</v>
      </c>
      <c r="P6" s="17" t="s">
        <v>28</v>
      </c>
      <c r="Q6" s="17" t="s">
        <v>29</v>
      </c>
      <c r="R6" s="17" t="s">
        <v>30</v>
      </c>
      <c r="S6" s="17" t="s">
        <v>31</v>
      </c>
      <c r="T6" s="17" t="s">
        <v>32</v>
      </c>
    </row>
    <row r="7" spans="2:20" ht="25.25" customHeight="1">
      <c r="B7" s="12" t="s">
        <v>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34</v>
      </c>
      <c r="C8" s="3"/>
      <c r="D8" s="14">
        <v>0</v>
      </c>
      <c r="E8" s="14">
        <f>SUM(G8:T8)</f>
        <v>0</v>
      </c>
      <c r="F8" s="14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2:20" ht="25.25" customHeight="1">
      <c r="B9" s="3" t="s">
        <v>34</v>
      </c>
      <c r="C9" s="3"/>
      <c r="D9" s="14">
        <v>0</v>
      </c>
      <c r="E9" s="14">
        <f>SUM(G9:T9)</f>
        <v>0</v>
      </c>
      <c r="F9" s="14">
        <f t="shared" ref="F9:F31" si="1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25.25" customHeight="1">
      <c r="B10" s="3" t="s">
        <v>34</v>
      </c>
      <c r="C10" s="3"/>
      <c r="D10" s="14">
        <v>0</v>
      </c>
      <c r="E10" s="14">
        <f>SUM(G10:T10)</f>
        <v>0</v>
      </c>
      <c r="F10" s="14">
        <f t="shared" si="1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25.25" customHeight="1">
      <c r="B11" s="3" t="s">
        <v>35</v>
      </c>
      <c r="C11" s="3"/>
      <c r="D11" s="14">
        <v>0</v>
      </c>
      <c r="E11" s="14">
        <f>SUM(G11:T11)</f>
        <v>0</v>
      </c>
      <c r="F11" s="14">
        <f t="shared" si="1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25.25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34</v>
      </c>
      <c r="C13" s="3"/>
      <c r="D13" s="14">
        <v>0</v>
      </c>
      <c r="E13" s="14">
        <f>SUM(G13:T13)</f>
        <v>0</v>
      </c>
      <c r="F13" s="14">
        <f t="shared" si="1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2:20" ht="25.25" customHeight="1">
      <c r="B14" s="3" t="s">
        <v>35</v>
      </c>
      <c r="C14" s="3"/>
      <c r="D14" s="14">
        <v>0</v>
      </c>
      <c r="E14" s="14">
        <f>SUM(G14:T14)</f>
        <v>0</v>
      </c>
      <c r="F14" s="14">
        <f t="shared" si="1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25.25" customHeight="1">
      <c r="B15" s="3" t="s">
        <v>34</v>
      </c>
      <c r="C15" s="3"/>
      <c r="D15" s="14">
        <v>0</v>
      </c>
      <c r="E15" s="14">
        <f>SUM(G15:T15)</f>
        <v>0</v>
      </c>
      <c r="F15" s="14">
        <f t="shared" si="1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25.25" customHeight="1">
      <c r="B16" s="3" t="s">
        <v>34</v>
      </c>
      <c r="C16" s="3"/>
      <c r="D16" s="14">
        <v>0</v>
      </c>
      <c r="E16" s="14">
        <f>SUM(G16:T16)</f>
        <v>0</v>
      </c>
      <c r="F16" s="14">
        <f t="shared" si="1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25.25" customHeight="1">
      <c r="B17" s="12" t="s">
        <v>37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35</v>
      </c>
      <c r="C18" s="3"/>
      <c r="D18" s="14">
        <v>0</v>
      </c>
      <c r="E18" s="14">
        <f>SUM(G18:T18)</f>
        <v>0</v>
      </c>
      <c r="F18" s="14">
        <f t="shared" si="1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25.25" customHeight="1">
      <c r="B19" s="3" t="s">
        <v>34</v>
      </c>
      <c r="C19" s="3"/>
      <c r="D19" s="14">
        <v>0</v>
      </c>
      <c r="E19" s="14">
        <f>SUM(G19:T19)</f>
        <v>0</v>
      </c>
      <c r="F19" s="14">
        <f t="shared" si="1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25.25" customHeight="1">
      <c r="B20" s="3" t="s">
        <v>34</v>
      </c>
      <c r="C20" s="3"/>
      <c r="D20" s="14">
        <v>0</v>
      </c>
      <c r="E20" s="14">
        <f>SUM(G20:T20)</f>
        <v>0</v>
      </c>
      <c r="F20" s="14">
        <f t="shared" si="1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25.25" customHeight="1">
      <c r="B21" s="3" t="s">
        <v>35</v>
      </c>
      <c r="C21" s="3"/>
      <c r="D21" s="14">
        <v>0</v>
      </c>
      <c r="E21" s="14">
        <f>SUM(G21:T21)</f>
        <v>0</v>
      </c>
      <c r="F21" s="14">
        <f t="shared" si="1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25.25" customHeight="1">
      <c r="B22" s="12" t="s">
        <v>38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34</v>
      </c>
      <c r="C23" s="3"/>
      <c r="D23" s="14">
        <v>0</v>
      </c>
      <c r="E23" s="14">
        <f>SUM(G23:T23)</f>
        <v>0</v>
      </c>
      <c r="F23" s="14">
        <f t="shared" si="1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25.25" customHeight="1">
      <c r="B24" s="3" t="s">
        <v>34</v>
      </c>
      <c r="C24" s="3"/>
      <c r="D24" s="14">
        <v>0</v>
      </c>
      <c r="E24" s="14">
        <f>SUM(G24:T24)</f>
        <v>0</v>
      </c>
      <c r="F24" s="14">
        <f t="shared" si="1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25.25" customHeight="1">
      <c r="B25" s="3" t="s">
        <v>34</v>
      </c>
      <c r="C25" s="3"/>
      <c r="D25" s="14">
        <v>0</v>
      </c>
      <c r="E25" s="14">
        <f>SUM(G25:T25)</f>
        <v>0</v>
      </c>
      <c r="F25" s="14">
        <f t="shared" si="1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ht="25.25" customHeight="1">
      <c r="B26" s="3" t="s">
        <v>34</v>
      </c>
      <c r="C26" s="3"/>
      <c r="D26" s="14">
        <v>0</v>
      </c>
      <c r="E26" s="14">
        <f>SUM(G26:T26)</f>
        <v>0</v>
      </c>
      <c r="F26" s="14">
        <f t="shared" si="1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2:20" ht="25.25" customHeight="1">
      <c r="B27" s="12" t="s">
        <v>39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34</v>
      </c>
      <c r="C28" s="3"/>
      <c r="D28" s="14">
        <v>0</v>
      </c>
      <c r="E28" s="14">
        <f>SUM(G28:T28)</f>
        <v>0</v>
      </c>
      <c r="F28" s="14">
        <f t="shared" si="1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 ht="25.25" customHeight="1">
      <c r="B29" s="3" t="s">
        <v>35</v>
      </c>
      <c r="C29" s="3"/>
      <c r="D29" s="14">
        <v>0</v>
      </c>
      <c r="E29" s="14">
        <f>SUM(G29:T29)</f>
        <v>0</v>
      </c>
      <c r="F29" s="14">
        <f t="shared" si="1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35</v>
      </c>
      <c r="C30" s="3"/>
      <c r="D30" s="14">
        <v>0</v>
      </c>
      <c r="E30" s="14">
        <f>SUM(G30:T30)</f>
        <v>0</v>
      </c>
      <c r="F30" s="14">
        <f t="shared" si="1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 ht="25.25" customHeight="1">
      <c r="B31" s="3" t="s">
        <v>35</v>
      </c>
      <c r="C31" s="3"/>
      <c r="D31" s="14">
        <v>0</v>
      </c>
      <c r="E31" s="14">
        <f>SUM(G31:T31)</f>
        <v>0</v>
      </c>
      <c r="F31" s="14">
        <f t="shared" si="1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2:20" ht="35" customHeight="1">
      <c r="B32" s="23" t="s">
        <v>0</v>
      </c>
      <c r="C32" s="24"/>
      <c r="D32" s="16">
        <f>SUM(D8:D31)</f>
        <v>0</v>
      </c>
      <c r="E32" s="16">
        <f>SUM(E8:E31)</f>
        <v>0</v>
      </c>
      <c r="F32" s="16">
        <f>SUM(F8:F31)</f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</sheetData>
  <mergeCells count="9">
    <mergeCell ref="B1:T1"/>
    <mergeCell ref="D5:F5"/>
    <mergeCell ref="B32:C32"/>
    <mergeCell ref="D2:E2"/>
    <mergeCell ref="D3:E3"/>
    <mergeCell ref="F3:G3"/>
    <mergeCell ref="F2:G2"/>
    <mergeCell ref="H2:J2"/>
    <mergeCell ref="H3:J3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27.5" customHeight="1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Tareas pendientes de sp</vt:lpstr>
      <vt:lpstr>EN BLANCO Tareas pendientes de </vt:lpstr>
      <vt:lpstr>- Renuncia -</vt:lpstr>
      <vt:lpstr>'EJEMPLO Tareas pendientes de sp'!Print_Area</vt:lpstr>
      <vt:lpstr>'EN BLANCO Tareas pendientes de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2022-09-05T00:55:14Z</cp:lastPrinted>
  <dcterms:created xsi:type="dcterms:W3CDTF">2016-02-12T20:53:16Z</dcterms:created>
  <dcterms:modified xsi:type="dcterms:W3CDTF">2024-03-04T21:43:49Z</dcterms:modified>
</cp:coreProperties>
</file>