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0336FBCE-38A1-1544-A333-60C8F56879F0}" xr6:coauthVersionLast="47" xr6:coauthVersionMax="47" xr10:uidLastSave="{00000000-0000-0000-0000-000000000000}"/>
  <bookViews>
    <workbookView xWindow="33100" yWindow="2160" windowWidth="28800" windowHeight="16740" tabRatio="500" xr2:uid="{00000000-000D-0000-FFFF-FFFF00000000}"/>
  </bookViews>
  <sheets>
    <sheet name="Formulario de inventario imprim" sheetId="12" r:id="rId1"/>
    <sheet name="EN BLANCO - Inventario imprimib" sheetId="13" r:id="rId2"/>
    <sheet name="Plantilla de seguimiento de exi" sheetId="9" r:id="rId3"/>
    <sheet name="Plantilla de artículo de invent" sheetId="4" r:id="rId4"/>
    <sheet name="Lista de proveedores de existen" sheetId="7" r:id="rId5"/>
    <sheet name="- Renuncia -" sheetId="8" r:id="rId6"/>
  </sheets>
  <externalReferences>
    <externalReference r:id="rId7"/>
    <externalReference r:id="rId8"/>
  </externalReferences>
  <definedNames>
    <definedName name="_xlnm._FilterDatabase" localSheetId="1" hidden="1">'EN BLANCO - Inventario imprimib'!$B$5:$O$25</definedName>
    <definedName name="_xlnm._FilterDatabase" localSheetId="0" hidden="1">'Formulario de inventario imprim'!$B$5:$O$25</definedName>
    <definedName name="_xlnm._FilterDatabase" localSheetId="4" hidden="1">'Lista de proveedores de existen'!$B$3:$P$48</definedName>
    <definedName name="_xlnm._FilterDatabase" localSheetId="2" hidden="1">'Plantilla de seguimiento de exi'!$B$5:$L$33</definedName>
    <definedName name="_xlnm.Print_Area" localSheetId="1">'EN BLANCO - Inventario imprimib'!$A$1:$P$26</definedName>
    <definedName name="_xlnm.Print_Area" localSheetId="0">'Formulario de inventario imprim'!$A$1:$P$26</definedName>
    <definedName name="_xlnm.Print_Area" localSheetId="4">'Lista de proveedores de existen'!$A$1:$Q$53</definedName>
    <definedName name="_xlnm.Print_Area" localSheetId="2">'Plantilla de seguimiento de exi'!$A$1:$M$34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1">'EN BLANCO - Inventario imprimib'!$O$1</definedName>
    <definedName name="valHighlight" localSheetId="0">'Formulario de inventario imprim'!$O$1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<sst xmlns="http://schemas.openxmlformats.org/spreadsheetml/2006/main" count="133" uniqueCount="89">
  <si>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</si>
  <si>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</si>
  <si>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</si>
  <si>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</si>
  <si>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</si>
  <si>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</si>
  <si>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</si>
  <si>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</si>
  <si>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</si>
  <si>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MATERIAL</t>
  </si>
  <si>
    <t>FAX</t>
  </si>
  <si>
    <t>PLANTILLA DE FORMULARIO DE INVENTARIO IMPRIMIBLE</t>
  </si>
  <si>
    <t>VALOR TOTAL DEL INVENTARIO</t>
  </si>
  <si>
    <t>*Basado en los campos VALOR TOTAL, a continuación.</t>
  </si>
  <si>
    <t>REORDENAR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</si>
  <si>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</si>
  <si>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</si>
  <si>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</si>
  <si>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</si>
  <si>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</si>
  <si>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</si>
  <si>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COSTO POR ARTÍCULO</t>
  </si>
  <si>
    <t>CANTIDAD DE EXISTENCIAS</t>
  </si>
  <si>
    <t>VALOR TOTAL</t>
  </si>
  <si>
    <t>NIVEL DE REORDENACIÓN</t>
  </si>
  <si>
    <t>DÍAS POR REPOSICIÓN</t>
  </si>
  <si>
    <t>CANTIDAD DE REORDENACIÓN DE ARTÍCULOS</t>
  </si>
  <si>
    <t>¿ARTÍCULO DESCONTINUADO?</t>
  </si>
  <si>
    <t>ARTÍCULO A</t>
  </si>
  <si>
    <t>Almacén A, Estante 2</t>
  </si>
  <si>
    <t>Descripción del Artículo A</t>
  </si>
  <si>
    <t>Sí</t>
  </si>
  <si>
    <t>ARTÍCULO B</t>
  </si>
  <si>
    <t>Palé para exterior</t>
  </si>
  <si>
    <t>Descripción del Artículo B</t>
  </si>
  <si>
    <t>ARTÍCULO C</t>
  </si>
  <si>
    <t>Sótano, Estante 4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</si>
  <si>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</si>
  <si>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</si>
  <si>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</si>
  <si>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</si>
  <si>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</si>
  <si>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</si>
  <si>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</si>
  <si>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</si>
  <si>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</si>
  <si>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</si>
  <si>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</si>
  <si>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</si>
  <si>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SEGUIMIENTO DE EXISTENCIAS</t>
  </si>
  <si>
    <t>FECHA</t>
  </si>
  <si>
    <t>FIRMA DEL EMPLEADO</t>
  </si>
  <si>
    <t>ARTÍCULO</t>
  </si>
  <si>
    <t>COMPRA</t>
  </si>
  <si>
    <t>INVENTARIO</t>
  </si>
  <si>
    <t>ÁREA</t>
  </si>
  <si>
    <t>N.º DE ARTÍCULO DEL PROVEEDOR</t>
  </si>
  <si>
    <t>UNIDAD</t>
  </si>
  <si>
    <t>CANTIDAD</t>
  </si>
  <si>
    <t>ÁREA DEL ARTÍCULO</t>
  </si>
  <si>
    <t>ESTANTE/CONTENEDOR DEL ARTÍCULO</t>
  </si>
  <si>
    <t>PLANTILLA DE ARTÍCULO DE INVENTARIO DE EXISTENCIAS</t>
  </si>
  <si>
    <t>NOMBRE DE SU EMPRESA</t>
  </si>
  <si>
    <t>INFORMACIÓN DEL ARTÍCULO</t>
  </si>
  <si>
    <t>UBICACIÓN</t>
  </si>
  <si>
    <t>PRECIO</t>
  </si>
  <si>
    <t>CANTIDAD DE ARTÍCULOS</t>
  </si>
  <si>
    <t>INFORMACIÓN DEL EMPLEADO</t>
  </si>
  <si>
    <t>CONTADO POR</t>
  </si>
  <si>
    <t>REVISADO POR</t>
  </si>
  <si>
    <t>NOMBRE DEL EMPLEADO</t>
  </si>
  <si>
    <t>ID DE EMPLEADO</t>
  </si>
  <si>
    <t>LISTA DE PROVEEDORES DE EXISTENCIAS</t>
  </si>
  <si>
    <t>CONTACTO</t>
  </si>
  <si>
    <t>NOMBRE DEL PROVEEDOR</t>
  </si>
  <si>
    <t>NOMBRE DEL PRODUCTO</t>
  </si>
  <si>
    <t>ENLACE WEB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</si>
  <si>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</si>
  <si>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</si>
  <si>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</si>
  <si>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</si>
  <si>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</si>
  <si>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</si>
  <si>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</si>
  <si>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</si>
  <si>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</si>
  <si>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</si>
  <si>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</si>
  <si>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ESTANTE/
CONTENEDOR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</si>
</sst>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Printable+Inventory+Form-excel-27968-es&amp;lpa=ic+Printable+Inventory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656166</xdr:colOff>
      <xdr:row>0</xdr:row>
      <xdr:rowOff>38100</xdr:rowOff>
    </xdr:from>
    <xdr:to>
      <xdr:col>14</xdr:col>
      <xdr:colOff>1384299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A1598-9A06-53ED-B75E-339537D0A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83366" y="38100"/>
          <a:ext cx="3014133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Printable+Inventory+Form-excel-27968-es&amp;lpa=ic+Printable+Inventory+Form+excel+2796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0.33203125" style="1" customWidth="1"/>
    <col min="7" max="7" width="22.83203125" style="1" customWidth="1"/>
    <col min="8" max="8" width="25.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83203125" style="2" customWidth="1"/>
    <col min="13" max="13" width="14.33203125" style="55" customWidth="1"/>
    <col min="14" max="14" width="15.6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5" customHeight="1">
      <c r="B1" s="127" t="s">
        <v>11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14</v>
      </c>
      <c r="C5" s="100" t="s">
        <v>15</v>
      </c>
      <c r="D5" s="100" t="s">
        <v>16</v>
      </c>
      <c r="E5" s="100" t="s">
        <v>17</v>
      </c>
      <c r="F5" s="100" t="s">
        <v>18</v>
      </c>
      <c r="G5" s="100" t="s">
        <v>19</v>
      </c>
      <c r="H5" s="100" t="s">
        <v>20</v>
      </c>
      <c r="I5" s="100" t="s">
        <v>21</v>
      </c>
      <c r="J5" s="100" t="s">
        <v>22</v>
      </c>
      <c r="K5" s="100" t="s">
        <v>23</v>
      </c>
      <c r="L5" s="100" t="s">
        <v>24</v>
      </c>
      <c r="M5" s="100" t="s">
        <v>25</v>
      </c>
      <c r="N5" s="101" t="s">
        <v>26</v>
      </c>
      <c r="O5" s="100" t="s">
        <v>27</v>
      </c>
      <c r="P5" s="66"/>
    </row>
    <row r="6" spans="2:16" s="56" customFormat="1" ht="18" customHeight="1">
      <c r="B6" s="97" t="str">
        <f t="shared" ref="B6:B25" si="0">IF(J6&lt;L6,"REORDENAR","OK")</f>
        <v>OK</v>
      </c>
      <c r="C6" s="89" t="s">
        <v>0</v>
      </c>
      <c r="D6" s="90">
        <v>42510</v>
      </c>
      <c r="E6" s="89" t="s">
        <v>28</v>
      </c>
      <c r="F6" s="89" t="s">
        <v>8</v>
      </c>
      <c r="G6" s="89" t="s">
        <v>29</v>
      </c>
      <c r="H6" s="89" t="s">
        <v>30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31</v>
      </c>
    </row>
    <row r="7" spans="2:16" s="56" customFormat="1" ht="18" customHeight="1">
      <c r="B7" s="98" t="str">
        <f t="shared" si="0"/>
        <v>OK</v>
      </c>
      <c r="C7" s="93" t="s">
        <v>1</v>
      </c>
      <c r="D7" s="94">
        <v>42510</v>
      </c>
      <c r="E7" s="93" t="s">
        <v>32</v>
      </c>
      <c r="F7" s="93" t="s">
        <v>8</v>
      </c>
      <c r="G7" s="93" t="s">
        <v>33</v>
      </c>
      <c r="H7" s="93" t="s">
        <v>34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 t="shared" si="0"/>
        <v>REORDENAR</v>
      </c>
      <c r="C8" s="89" t="s">
        <v>2</v>
      </c>
      <c r="D8" s="90">
        <v>42510</v>
      </c>
      <c r="E8" s="89" t="s">
        <v>35</v>
      </c>
      <c r="F8" s="89" t="s">
        <v>8</v>
      </c>
      <c r="G8" s="89" t="s">
        <v>36</v>
      </c>
      <c r="H8" s="89" t="s">
        <v>37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REORDENAR</v>
      </c>
      <c r="C9" s="93" t="s">
        <v>3</v>
      </c>
      <c r="D9" s="94">
        <v>42510</v>
      </c>
      <c r="E9" s="93" t="s">
        <v>38</v>
      </c>
      <c r="F9" s="93" t="s">
        <v>8</v>
      </c>
      <c r="G9" s="93" t="s">
        <v>29</v>
      </c>
      <c r="H9" s="93" t="s">
        <v>39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4</v>
      </c>
      <c r="D10" s="90">
        <v>42510</v>
      </c>
      <c r="E10" s="89" t="s">
        <v>40</v>
      </c>
      <c r="F10" s="89" t="s">
        <v>8</v>
      </c>
      <c r="G10" s="89" t="s">
        <v>33</v>
      </c>
      <c r="H10" s="89" t="s">
        <v>41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5</v>
      </c>
      <c r="D11" s="94">
        <v>42510</v>
      </c>
      <c r="E11" s="93" t="s">
        <v>42</v>
      </c>
      <c r="F11" s="93" t="s">
        <v>8</v>
      </c>
      <c r="G11" s="93" t="s">
        <v>36</v>
      </c>
      <c r="H11" s="93" t="s">
        <v>43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REORDENAR</v>
      </c>
      <c r="C12" s="89" t="s">
        <v>6</v>
      </c>
      <c r="D12" s="90">
        <v>42510</v>
      </c>
      <c r="E12" s="89" t="s">
        <v>44</v>
      </c>
      <c r="F12" s="89" t="s">
        <v>8</v>
      </c>
      <c r="G12" s="89" t="s">
        <v>29</v>
      </c>
      <c r="H12" s="89" t="s">
        <v>45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31</v>
      </c>
    </row>
    <row r="13" spans="2:16" s="56" customFormat="1" ht="18" customHeight="1">
      <c r="B13" s="98" t="str">
        <f t="shared" si="0"/>
        <v>REORDENAR</v>
      </c>
      <c r="C13" s="93" t="s">
        <v>7</v>
      </c>
      <c r="D13" s="94">
        <v>42510</v>
      </c>
      <c r="E13" s="93" t="s">
        <v>46</v>
      </c>
      <c r="F13" s="93" t="s">
        <v>8</v>
      </c>
      <c r="G13" s="93" t="s">
        <v>36</v>
      </c>
      <c r="H13" s="93" t="s">
        <v>47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$O6="SÍ"</formula>
    </cfRule>
    <cfRule type="expression" dxfId="6" priority="2">
      <formula>$J6&lt;$L6</formula>
    </cfRule>
  </conditionalFormatting>
  <conditionalFormatting sqref="N3">
    <cfRule type="expression" dxfId="5" priority="92">
      <formula>#REF!="SÍ"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HAGA CLIC AQUÍ PARA CREAR EN SMARTSHEET" xr:uid="{DA8F1840-8676-4541-94D9-A29112855D67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S24" sqref="S24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4.33203125" style="2" customWidth="1"/>
    <col min="13" max="13" width="14.33203125" style="55" customWidth="1"/>
    <col min="14" max="14" width="15.832031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50" customHeight="1">
      <c r="B1" s="127" t="s">
        <v>11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12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13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14</v>
      </c>
      <c r="C5" s="112" t="s">
        <v>15</v>
      </c>
      <c r="D5" s="112" t="s">
        <v>16</v>
      </c>
      <c r="E5" s="112" t="s">
        <v>17</v>
      </c>
      <c r="F5" s="112" t="s">
        <v>18</v>
      </c>
      <c r="G5" s="112" t="s">
        <v>19</v>
      </c>
      <c r="H5" s="112" t="s">
        <v>20</v>
      </c>
      <c r="I5" s="112" t="s">
        <v>21</v>
      </c>
      <c r="J5" s="112" t="s">
        <v>22</v>
      </c>
      <c r="K5" s="112" t="s">
        <v>23</v>
      </c>
      <c r="L5" s="112" t="s">
        <v>24</v>
      </c>
      <c r="M5" s="112" t="s">
        <v>25</v>
      </c>
      <c r="N5" s="113" t="s">
        <v>26</v>
      </c>
      <c r="O5" s="114" t="s">
        <v>27</v>
      </c>
      <c r="P5" s="66"/>
    </row>
    <row r="6" spans="2:16" s="56" customFormat="1" ht="18" customHeight="1">
      <c r="B6" s="107" t="str">
        <f t="shared" ref="B6:B25" si="0">IF(J6&lt;L6,"REORDENAR","OK")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$O6="SÍ"</formula>
    </cfRule>
    <cfRule type="expression" dxfId="2" priority="3">
      <formula>$J6&lt;$L6</formula>
    </cfRule>
  </conditionalFormatting>
  <conditionalFormatting sqref="N3">
    <cfRule type="expression" dxfId="1" priority="130">
      <formula>#REF!="SÍ"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L5" sqref="L5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4.6640625" style="2" customWidth="1"/>
    <col min="9" max="9" width="14" style="1" customWidth="1"/>
    <col min="10" max="10" width="9.33203125" style="2" customWidth="1"/>
    <col min="11" max="11" width="20.5" style="1" customWidth="1"/>
    <col min="12" max="12" width="19.66406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49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50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19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15</v>
      </c>
      <c r="C5" s="121" t="s">
        <v>17</v>
      </c>
      <c r="D5" s="121" t="s">
        <v>20</v>
      </c>
      <c r="E5" s="122" t="s">
        <v>55</v>
      </c>
      <c r="F5" s="122" t="s">
        <v>88</v>
      </c>
      <c r="G5" s="121" t="s">
        <v>18</v>
      </c>
      <c r="H5" s="121" t="s">
        <v>56</v>
      </c>
      <c r="I5" s="121" t="s">
        <v>57</v>
      </c>
      <c r="J5" s="122" t="s">
        <v>58</v>
      </c>
      <c r="K5" s="122" t="s">
        <v>59</v>
      </c>
      <c r="L5" s="122" t="s">
        <v>60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K62" sqref="K62"/>
    </sheetView>
  </sheetViews>
  <sheetFormatPr baseColWidth="10" defaultColWidth="10.83203125" defaultRowHeight="16"/>
  <cols>
    <col min="1" max="1" width="3.33203125" style="1" customWidth="1"/>
    <col min="2" max="2" width="24.1640625" style="1" customWidth="1"/>
    <col min="3" max="3" width="17.1640625" style="1" customWidth="1"/>
    <col min="4" max="4" width="15.83203125" style="1" customWidth="1"/>
    <col min="5" max="5" width="23.1640625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2" t="s">
        <v>62</v>
      </c>
      <c r="C2" s="132"/>
      <c r="D2" s="132"/>
      <c r="E2" s="132"/>
      <c r="F2" s="132"/>
      <c r="G2" s="132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63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17</v>
      </c>
      <c r="C5" s="133"/>
      <c r="D5" s="134"/>
      <c r="E5" s="134"/>
      <c r="F5" s="134"/>
      <c r="G5" s="135"/>
      <c r="K5" s="45"/>
      <c r="M5" s="45"/>
    </row>
    <row r="6" spans="2:13" s="43" customFormat="1" ht="18" customHeight="1">
      <c r="B6" s="51" t="s">
        <v>15</v>
      </c>
      <c r="C6" s="133"/>
      <c r="D6" s="134"/>
      <c r="E6" s="134"/>
      <c r="F6" s="134"/>
      <c r="G6" s="135"/>
      <c r="K6" s="45"/>
      <c r="M6" s="45"/>
    </row>
    <row r="7" spans="2:13" s="43" customFormat="1" ht="18" customHeight="1">
      <c r="B7" s="50" t="s">
        <v>64</v>
      </c>
      <c r="C7" s="133"/>
      <c r="D7" s="134"/>
      <c r="E7" s="134"/>
      <c r="F7" s="134"/>
      <c r="G7" s="135"/>
      <c r="K7" s="45"/>
      <c r="M7" s="45"/>
    </row>
    <row r="8" spans="2:13" s="43" customFormat="1" ht="18" customHeight="1">
      <c r="B8" s="51" t="s">
        <v>65</v>
      </c>
      <c r="C8" s="136"/>
      <c r="D8" s="137"/>
      <c r="E8" s="137"/>
      <c r="F8" s="137"/>
      <c r="G8" s="138"/>
      <c r="K8" s="45"/>
      <c r="M8" s="45"/>
    </row>
    <row r="9" spans="2:13" s="43" customFormat="1" ht="18" customHeight="1">
      <c r="B9" s="50" t="s">
        <v>66</v>
      </c>
      <c r="C9" s="129"/>
      <c r="D9" s="130"/>
      <c r="E9" s="130"/>
      <c r="F9" s="130"/>
      <c r="G9" s="131"/>
      <c r="K9" s="45"/>
      <c r="M9" s="45"/>
    </row>
    <row r="10" spans="2:13" s="43" customFormat="1" ht="18" customHeight="1">
      <c r="B10" s="51" t="s">
        <v>9</v>
      </c>
      <c r="C10" s="133"/>
      <c r="D10" s="134"/>
      <c r="E10" s="134"/>
      <c r="F10" s="134"/>
      <c r="G10" s="135"/>
      <c r="K10" s="45"/>
      <c r="M10" s="45"/>
    </row>
    <row r="11" spans="2:13" s="43" customFormat="1" ht="18" customHeight="1">
      <c r="B11" s="50" t="s">
        <v>20</v>
      </c>
      <c r="C11" s="133"/>
      <c r="D11" s="134"/>
      <c r="E11" s="134"/>
      <c r="F11" s="134"/>
      <c r="G11" s="135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67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68</v>
      </c>
      <c r="D14" s="74"/>
      <c r="E14" s="72"/>
      <c r="F14" s="73" t="s">
        <v>69</v>
      </c>
      <c r="G14" s="74"/>
      <c r="K14" s="45"/>
      <c r="M14" s="45"/>
    </row>
    <row r="15" spans="2:13" s="43" customFormat="1" ht="18" customHeight="1">
      <c r="B15" s="50" t="s">
        <v>70</v>
      </c>
      <c r="C15" s="133"/>
      <c r="D15" s="135"/>
      <c r="E15" s="50" t="s">
        <v>70</v>
      </c>
      <c r="F15" s="139"/>
      <c r="G15" s="140"/>
      <c r="K15" s="45"/>
      <c r="M15" s="45"/>
    </row>
    <row r="16" spans="2:13" s="43" customFormat="1" ht="18" customHeight="1">
      <c r="B16" s="51" t="s">
        <v>71</v>
      </c>
      <c r="C16" s="139"/>
      <c r="D16" s="140"/>
      <c r="E16" s="51" t="s">
        <v>71</v>
      </c>
      <c r="F16" s="139"/>
      <c r="G16" s="140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50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H3" sqref="H3"/>
    </sheetView>
  </sheetViews>
  <sheetFormatPr baseColWidth="10" defaultColWidth="10.83203125" defaultRowHeight="16"/>
  <cols>
    <col min="1" max="1" width="3.33203125" style="1" customWidth="1"/>
    <col min="2" max="2" width="13.1640625" style="5" customWidth="1"/>
    <col min="3" max="3" width="18.5" style="5" customWidth="1"/>
    <col min="4" max="4" width="24.83203125" style="1" customWidth="1"/>
    <col min="5" max="5" width="21.1640625" style="5" customWidth="1"/>
    <col min="6" max="6" width="15.33203125" style="1" customWidth="1"/>
    <col min="7" max="7" width="15.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72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18</v>
      </c>
      <c r="C2" s="21"/>
      <c r="D2" s="21"/>
      <c r="E2" s="21"/>
      <c r="F2" s="21"/>
      <c r="G2" s="23"/>
      <c r="H2" s="40" t="s">
        <v>73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74</v>
      </c>
      <c r="C3" s="121" t="s">
        <v>75</v>
      </c>
      <c r="D3" s="121" t="s">
        <v>76</v>
      </c>
      <c r="E3" s="121" t="s">
        <v>20</v>
      </c>
      <c r="F3" s="121" t="s">
        <v>77</v>
      </c>
      <c r="G3" s="121" t="s">
        <v>78</v>
      </c>
      <c r="H3" s="122" t="s">
        <v>79</v>
      </c>
      <c r="I3" s="123" t="s">
        <v>80</v>
      </c>
      <c r="J3" s="123" t="s">
        <v>81</v>
      </c>
      <c r="K3" s="123" t="s">
        <v>10</v>
      </c>
      <c r="L3" s="123" t="s">
        <v>82</v>
      </c>
      <c r="M3" s="123" t="s">
        <v>83</v>
      </c>
      <c r="N3" s="123" t="s">
        <v>84</v>
      </c>
      <c r="O3" s="123" t="s">
        <v>85</v>
      </c>
      <c r="P3" s="123" t="s">
        <v>86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31" customHeight="1">
      <c r="B2" s="26" t="s">
        <v>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Formulario de inventario imprim</vt:lpstr>
      <vt:lpstr>EN BLANCO - Inventario imprimib</vt:lpstr>
      <vt:lpstr>Plantilla de seguimiento de exi</vt:lpstr>
      <vt:lpstr>Plantilla de artículo de invent</vt:lpstr>
      <vt:lpstr>Lista de proveedores de existen</vt:lpstr>
      <vt:lpstr>- Renuncia -</vt:lpstr>
      <vt:lpstr>'EN BLANCO - Inventario imprimib'!Print_Area</vt:lpstr>
      <vt:lpstr>'Formulario de inventario imprim'!Print_Area</vt:lpstr>
      <vt:lpstr>'Lista de proveedores de existen'!Print_Area</vt:lpstr>
      <vt:lpstr>'Plantilla de seguimiento de exi'!Print_Area</vt:lpstr>
      <vt:lpstr>'EN BLANCO - Inventario imprimib'!valHighlight</vt:lpstr>
      <vt:lpstr>'Formulario de inventario imprim'!valHighlight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2024-03-15T21:34:24Z</dcterms:modified>
</cp:coreProperties>
</file>