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ales-pipeline-template-FILES-ES/"/>
    </mc:Choice>
  </mc:AlternateContent>
  <xr:revisionPtr revIDLastSave="0" documentId="13_ncr:1_{6E7917BF-6437-2E43-A480-E4ADA8FB454A}" xr6:coauthVersionLast="47" xr6:coauthVersionMax="47" xr10:uidLastSave="{00000000-0000-0000-0000-000000000000}"/>
  <bookViews>
    <workbookView xWindow="33340" yWindow="1980" windowWidth="28800" windowHeight="17960" tabRatio="500" xr2:uid="{00000000-000D-0000-FFFF-FFFF00000000}"/>
  </bookViews>
  <sheets>
    <sheet name="EJEMPLO - Gestión del proceso d" sheetId="10" r:id="rId1"/>
    <sheet name="EN BLANCO - Gestión del proceso" sheetId="1" r:id="rId2"/>
    <sheet name="- Renuncia -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4" i="10" l="1"/>
  <c r="E48" i="10"/>
  <c r="E32" i="10"/>
  <c r="E16" i="10"/>
  <c r="E64" i="1"/>
  <c r="E48" i="1"/>
  <c r="E32" i="1"/>
  <c r="E16" i="1"/>
</calcChain>
</file>

<file path=xl/sharedStrings.xml><?xml version="1.0" encoding="utf-8"?>
<sst xmlns="http://schemas.openxmlformats.org/spreadsheetml/2006/main" count="344" uniqueCount="40">
  <si>
    <t>Alpha One</t>
  </si>
  <si>
    <t>Jamie M.</t>
  </si>
  <si>
    <t>Christopher H.</t>
  </si>
  <si>
    <t>Alpha Two</t>
  </si>
  <si>
    <t>Alpha Three</t>
  </si>
  <si>
    <t>Alpha Four</t>
  </si>
  <si>
    <t>John K.</t>
  </si>
  <si>
    <t>Mandy M.</t>
  </si>
  <si>
    <t>Alex P.</t>
  </si>
  <si>
    <t>Kerry K.</t>
  </si>
  <si>
    <t>Nora W.</t>
  </si>
  <si>
    <t>Ryan R.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</si>
  <si>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</si>
  <si>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GESTIÓN DEL PROCESO DE VENTAS</t>
  </si>
  <si>
    <t>TRIMESTRE UNO</t>
  </si>
  <si>
    <t>NOMBRE DEL ACUERDO</t>
  </si>
  <si>
    <t>PERSONA DE CONTACTO</t>
  </si>
  <si>
    <t>ASIGNADO</t>
  </si>
  <si>
    <t>TAMAÑO DEL ACUERDO</t>
  </si>
  <si>
    <t>PROBABILIDAD DE GANANCIA</t>
  </si>
  <si>
    <t xml:space="preserve">ESTADO DEL ACUERDO </t>
  </si>
  <si>
    <t>PRIORIDAD</t>
  </si>
  <si>
    <t>COMENTARIOS</t>
  </si>
  <si>
    <t>ESTADO</t>
  </si>
  <si>
    <t>Completado</t>
  </si>
  <si>
    <t>Alta</t>
  </si>
  <si>
    <t>No se ha iniciado</t>
  </si>
  <si>
    <t>Media</t>
  </si>
  <si>
    <t>En curso</t>
  </si>
  <si>
    <t>Baja</t>
  </si>
  <si>
    <t>Atrasado</t>
  </si>
  <si>
    <t>En espera</t>
  </si>
  <si>
    <t>TOTAL DEL TRIMESTRE UNO</t>
  </si>
  <si>
    <t>TRIMESTRE DOS</t>
  </si>
  <si>
    <t>TOTAL DEL TRIMESTRE DOS</t>
  </si>
  <si>
    <t>TRIMESTRE TRES</t>
  </si>
  <si>
    <t>TOTAL DEL TRIMESTRE TRES</t>
  </si>
  <si>
    <t>TRIMESTRE CUATRO</t>
  </si>
  <si>
    <t>TOTAL DEL TRIMESTRE CUATRO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</si>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</sst>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/d;@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b/>
      <sz val="10"/>
      <color theme="1"/>
      <name val="Century Gothic"/>
      <family val="2"/>
    </font>
    <font>
      <sz val="14"/>
      <color theme="1"/>
      <name val="Century Gothic"/>
      <family val="1"/>
    </font>
    <font>
      <sz val="18"/>
      <color theme="1"/>
      <name val="Century Gothic"/>
      <family val="1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3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wrapText="1" indent="1" readingOrder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4" fillId="5" borderId="1" xfId="0" applyFont="1" applyFill="1" applyBorder="1" applyAlignment="1">
      <alignment horizontal="left" vertical="center" wrapText="1" indent="1"/>
    </xf>
    <xf numFmtId="0" fontId="7" fillId="0" borderId="0" xfId="5"/>
    <xf numFmtId="0" fontId="6" fillId="6" borderId="1" xfId="0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center" vertical="center" wrapText="1"/>
    </xf>
    <xf numFmtId="44" fontId="4" fillId="5" borderId="1" xfId="0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/>
    </xf>
    <xf numFmtId="9" fontId="5" fillId="2" borderId="1" xfId="0" applyNumberFormat="1" applyFont="1" applyFill="1" applyBorder="1" applyAlignment="1">
      <alignment horizontal="center" vertical="center" wrapText="1" readingOrder="1"/>
    </xf>
    <xf numFmtId="9" fontId="4" fillId="0" borderId="1" xfId="0" applyNumberFormat="1" applyFont="1" applyBorder="1" applyAlignment="1">
      <alignment horizontal="center" vertical="center" wrapText="1"/>
    </xf>
    <xf numFmtId="44" fontId="11" fillId="11" borderId="1" xfId="0" applyNumberFormat="1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0" fillId="0" borderId="0" xfId="0" applyFont="1" applyAlignment="1">
      <alignment horizontal="right" vertical="center" wrapText="1" indent="2"/>
    </xf>
    <xf numFmtId="44" fontId="11" fillId="0" borderId="0" xfId="0" applyNumberFormat="1" applyFont="1" applyAlignment="1">
      <alignment vertical="center" wrapText="1"/>
    </xf>
    <xf numFmtId="0" fontId="13" fillId="7" borderId="0" xfId="6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10" fillId="4" borderId="1" xfId="0" applyFont="1" applyFill="1" applyBorder="1" applyAlignment="1">
      <alignment horizontal="right" vertical="center" wrapText="1" indent="2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64"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AAEEE6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AAEEE6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910&amp;utm_language=ES&amp;utm_source=template-excel&amp;utm_medium=content&amp;utm_campaign=ic-Sales+Pipeline+Management-excel-27910-es&amp;lpa=ic+Sales+Pipeline+Management+excel+27910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2717800</xdr:colOff>
      <xdr:row>0</xdr:row>
      <xdr:rowOff>38100</xdr:rowOff>
    </xdr:from>
    <xdr:to>
      <xdr:col>11</xdr:col>
      <xdr:colOff>12700</xdr:colOff>
      <xdr:row>0</xdr:row>
      <xdr:rowOff>548474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4B5064-14DA-9576-6910-B501CFF16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63800" y="38100"/>
          <a:ext cx="2730500" cy="510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910&amp;utm_language=ES&amp;utm_source=template-excel&amp;utm_medium=content&amp;utm_campaign=ic-Sales+Pipeline+Management-excel-27910-es&amp;lpa=ic+Sales+Pipeline+Management+excel+27910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AF36-CCA3-4BC5-9443-600F8ACFD278}">
  <sheetPr>
    <tabColor theme="3" tint="0.59999389629810485"/>
    <pageSetUpPr fitToPage="1"/>
  </sheetPr>
  <dimension ref="A1:JV104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5.6640625" style="6" customWidth="1"/>
    <col min="6" max="6" width="18.6640625" style="6" customWidth="1"/>
    <col min="7" max="8" width="17.83203125" style="6" customWidth="1"/>
    <col min="9" max="9" width="50.83203125" style="6" customWidth="1"/>
    <col min="10" max="10" width="3.33203125" style="6" customWidth="1"/>
    <col min="11" max="11" width="17.1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29" t="s">
        <v>13</v>
      </c>
      <c r="C1" s="29"/>
      <c r="D1" s="29"/>
      <c r="E1" s="29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ht="21.75" customHeight="1">
      <c r="A2" s="1"/>
      <c r="B2" s="25" t="s">
        <v>14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s="10" customFormat="1" ht="35" customHeight="1">
      <c r="A3" s="9"/>
      <c r="B3" s="18" t="s">
        <v>15</v>
      </c>
      <c r="C3" s="18" t="s">
        <v>16</v>
      </c>
      <c r="D3" s="18" t="s">
        <v>17</v>
      </c>
      <c r="E3" s="19" t="s">
        <v>18</v>
      </c>
      <c r="F3" s="18" t="s">
        <v>19</v>
      </c>
      <c r="G3" s="18" t="s">
        <v>20</v>
      </c>
      <c r="H3" s="18" t="s">
        <v>21</v>
      </c>
      <c r="I3" s="18" t="s">
        <v>22</v>
      </c>
      <c r="J3" s="9"/>
      <c r="K3" s="18" t="s">
        <v>23</v>
      </c>
      <c r="L3" s="9"/>
      <c r="M3" s="18" t="s">
        <v>21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</row>
    <row r="4" spans="1:258" s="8" customFormat="1" ht="23" customHeight="1">
      <c r="A4" s="7"/>
      <c r="B4" s="3" t="s">
        <v>0</v>
      </c>
      <c r="C4" s="2" t="s">
        <v>1</v>
      </c>
      <c r="D4" s="2" t="s">
        <v>2</v>
      </c>
      <c r="E4" s="20">
        <v>20000</v>
      </c>
      <c r="F4" s="21">
        <v>0.22</v>
      </c>
      <c r="G4" s="2" t="s">
        <v>24</v>
      </c>
      <c r="H4" s="2" t="s">
        <v>25</v>
      </c>
      <c r="I4" s="2"/>
      <c r="K4" s="16" t="s">
        <v>26</v>
      </c>
      <c r="L4" s="7"/>
      <c r="M4" s="13" t="s">
        <v>25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s="8" customFormat="1" ht="23" customHeight="1">
      <c r="A5" s="7"/>
      <c r="B5" s="3" t="s">
        <v>3</v>
      </c>
      <c r="C5" s="4" t="s">
        <v>6</v>
      </c>
      <c r="D5" s="4" t="s">
        <v>7</v>
      </c>
      <c r="E5" s="20">
        <v>25000</v>
      </c>
      <c r="F5" s="22">
        <v>0.33</v>
      </c>
      <c r="G5" s="3" t="s">
        <v>24</v>
      </c>
      <c r="H5" s="3" t="s">
        <v>27</v>
      </c>
      <c r="I5" s="2"/>
      <c r="K5" s="3" t="s">
        <v>28</v>
      </c>
      <c r="L5" s="7"/>
      <c r="M5" s="14" t="s">
        <v>27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</row>
    <row r="6" spans="1:258" s="8" customFormat="1" ht="23" customHeight="1">
      <c r="A6" s="7"/>
      <c r="B6" s="3" t="s">
        <v>4</v>
      </c>
      <c r="C6" s="4" t="s">
        <v>8</v>
      </c>
      <c r="D6" s="4" t="s">
        <v>9</v>
      </c>
      <c r="E6" s="20">
        <v>22000</v>
      </c>
      <c r="F6" s="22">
        <v>0.44</v>
      </c>
      <c r="G6" s="3" t="s">
        <v>24</v>
      </c>
      <c r="H6" s="3" t="s">
        <v>29</v>
      </c>
      <c r="I6" s="2"/>
      <c r="K6" s="3" t="s">
        <v>24</v>
      </c>
      <c r="L6" s="7"/>
      <c r="M6" s="15" t="s">
        <v>29</v>
      </c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</row>
    <row r="7" spans="1:258" s="8" customFormat="1" ht="23" customHeight="1">
      <c r="A7" s="7"/>
      <c r="B7" s="3" t="s">
        <v>5</v>
      </c>
      <c r="C7" s="11" t="s">
        <v>10</v>
      </c>
      <c r="D7" s="11" t="s">
        <v>11</v>
      </c>
      <c r="E7" s="20">
        <v>45000</v>
      </c>
      <c r="F7" s="23">
        <v>0.21</v>
      </c>
      <c r="G7" s="3" t="s">
        <v>24</v>
      </c>
      <c r="H7" s="3" t="s">
        <v>29</v>
      </c>
      <c r="I7" s="2"/>
      <c r="K7" s="11" t="s">
        <v>30</v>
      </c>
      <c r="L7" s="7"/>
      <c r="M7" s="10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</row>
    <row r="8" spans="1:258" s="8" customFormat="1" ht="23" customHeight="1">
      <c r="A8" s="7"/>
      <c r="B8" s="3"/>
      <c r="C8" s="4"/>
      <c r="D8" s="4"/>
      <c r="E8" s="20">
        <v>0</v>
      </c>
      <c r="F8" s="22"/>
      <c r="G8" s="3" t="s">
        <v>24</v>
      </c>
      <c r="H8" s="3" t="s">
        <v>29</v>
      </c>
      <c r="I8" s="2"/>
      <c r="J8" s="7"/>
      <c r="K8" s="11" t="s">
        <v>31</v>
      </c>
      <c r="L8" s="7"/>
      <c r="M8" s="1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</row>
    <row r="9" spans="1:258" s="8" customFormat="1" ht="23" customHeight="1">
      <c r="A9" s="7"/>
      <c r="B9" s="3"/>
      <c r="C9" s="4"/>
      <c r="D9" s="4"/>
      <c r="E9" s="20">
        <v>0</v>
      </c>
      <c r="F9" s="22"/>
      <c r="G9" s="3" t="s">
        <v>30</v>
      </c>
      <c r="H9" s="3" t="s">
        <v>25</v>
      </c>
      <c r="I9" s="2"/>
      <c r="J9" s="7"/>
      <c r="K9" s="1"/>
      <c r="L9" s="7"/>
      <c r="M9" s="1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</row>
    <row r="10" spans="1:258" s="8" customFormat="1" ht="23" customHeight="1">
      <c r="A10" s="7"/>
      <c r="B10" s="3"/>
      <c r="C10" s="12"/>
      <c r="D10" s="12"/>
      <c r="E10" s="20">
        <v>0</v>
      </c>
      <c r="F10" s="21"/>
      <c r="G10" s="3" t="s">
        <v>28</v>
      </c>
      <c r="H10" s="3" t="s">
        <v>25</v>
      </c>
      <c r="I10" s="2"/>
      <c r="J10" s="7"/>
      <c r="K10" s="1"/>
      <c r="L10" s="7"/>
      <c r="M10" s="1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</row>
    <row r="11" spans="1:258" s="8" customFormat="1" ht="23" customHeight="1">
      <c r="A11" s="7"/>
      <c r="B11" s="3"/>
      <c r="C11" s="12"/>
      <c r="D11" s="12"/>
      <c r="E11" s="20">
        <v>0</v>
      </c>
      <c r="F11" s="21"/>
      <c r="G11" s="3" t="s">
        <v>28</v>
      </c>
      <c r="H11" s="3" t="s">
        <v>25</v>
      </c>
      <c r="I11" s="2"/>
      <c r="J11" s="7"/>
      <c r="K11" s="1"/>
      <c r="L11" s="7"/>
      <c r="M11" s="1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/>
      <c r="C12" s="12"/>
      <c r="D12" s="12"/>
      <c r="E12" s="20">
        <v>0</v>
      </c>
      <c r="F12" s="21"/>
      <c r="G12" s="3" t="s">
        <v>28</v>
      </c>
      <c r="H12" s="3" t="s">
        <v>25</v>
      </c>
      <c r="I12" s="2"/>
      <c r="J12" s="7"/>
      <c r="K12" s="1"/>
      <c r="L12" s="7"/>
      <c r="M12" s="1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/>
      <c r="C13" s="12"/>
      <c r="D13" s="12"/>
      <c r="E13" s="20">
        <v>0</v>
      </c>
      <c r="F13" s="21"/>
      <c r="G13" s="3" t="s">
        <v>31</v>
      </c>
      <c r="H13" s="3" t="s">
        <v>25</v>
      </c>
      <c r="I13" s="2"/>
      <c r="J13" s="7"/>
      <c r="K13" s="1"/>
      <c r="L13" s="7"/>
      <c r="M13" s="1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/>
      <c r="C14" s="12"/>
      <c r="D14" s="12"/>
      <c r="E14" s="20">
        <v>0</v>
      </c>
      <c r="F14" s="21"/>
      <c r="G14" s="3" t="s">
        <v>26</v>
      </c>
      <c r="H14" s="3" t="s">
        <v>25</v>
      </c>
      <c r="I14" s="2"/>
      <c r="J14" s="7"/>
      <c r="K14" s="1"/>
      <c r="L14" s="7"/>
      <c r="M14" s="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/>
      <c r="C15" s="12"/>
      <c r="D15" s="12"/>
      <c r="E15" s="20">
        <v>0</v>
      </c>
      <c r="F15" s="21"/>
      <c r="G15" s="3" t="s">
        <v>26</v>
      </c>
      <c r="H15" s="3" t="s">
        <v>27</v>
      </c>
      <c r="I15" s="2"/>
      <c r="J15" s="7"/>
      <c r="K15" s="1"/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ht="23" customHeight="1">
      <c r="A16" s="1"/>
      <c r="B16" s="30" t="s">
        <v>32</v>
      </c>
      <c r="C16" s="30"/>
      <c r="D16" s="30"/>
      <c r="E16" s="24">
        <f>SUM(E4:E15)</f>
        <v>112000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15" customHeight="1">
      <c r="B17" s="26"/>
      <c r="C17" s="26"/>
      <c r="D17" s="26"/>
      <c r="E17" s="27"/>
    </row>
    <row r="18" spans="1:258" ht="23" customHeight="1">
      <c r="A18" s="1"/>
      <c r="B18" s="25" t="s">
        <v>33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35.5" customHeight="1">
      <c r="A19" s="1"/>
      <c r="B19" s="18" t="s">
        <v>15</v>
      </c>
      <c r="C19" s="18" t="s">
        <v>16</v>
      </c>
      <c r="D19" s="18" t="s">
        <v>17</v>
      </c>
      <c r="E19" s="19" t="s">
        <v>18</v>
      </c>
      <c r="F19" s="18" t="s">
        <v>19</v>
      </c>
      <c r="G19" s="18" t="s">
        <v>20</v>
      </c>
      <c r="H19" s="18" t="s">
        <v>21</v>
      </c>
      <c r="I19" s="18" t="s">
        <v>22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23" customHeight="1">
      <c r="A20" s="1"/>
      <c r="B20" s="3" t="s">
        <v>0</v>
      </c>
      <c r="C20" s="2" t="s">
        <v>1</v>
      </c>
      <c r="D20" s="2" t="s">
        <v>2</v>
      </c>
      <c r="E20" s="20">
        <v>13000</v>
      </c>
      <c r="F20" s="21">
        <v>0.12</v>
      </c>
      <c r="G20" s="2" t="s">
        <v>24</v>
      </c>
      <c r="H20" s="2" t="s">
        <v>25</v>
      </c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ht="23" customHeight="1">
      <c r="A21" s="1"/>
      <c r="B21" s="3" t="s">
        <v>3</v>
      </c>
      <c r="C21" s="4" t="s">
        <v>6</v>
      </c>
      <c r="D21" s="4" t="s">
        <v>7</v>
      </c>
      <c r="E21" s="20">
        <v>25000</v>
      </c>
      <c r="F21" s="22">
        <v>0.13</v>
      </c>
      <c r="G21" s="3" t="s">
        <v>24</v>
      </c>
      <c r="H21" s="3" t="s">
        <v>27</v>
      </c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ht="23" customHeight="1">
      <c r="A22" s="1"/>
      <c r="B22" s="3" t="s">
        <v>4</v>
      </c>
      <c r="C22" s="4" t="s">
        <v>8</v>
      </c>
      <c r="D22" s="4" t="s">
        <v>9</v>
      </c>
      <c r="E22" s="20">
        <v>122000</v>
      </c>
      <c r="F22" s="22">
        <v>0.55000000000000004</v>
      </c>
      <c r="G22" s="3" t="s">
        <v>24</v>
      </c>
      <c r="H22" s="3" t="s">
        <v>29</v>
      </c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23" customHeight="1">
      <c r="A23" s="1"/>
      <c r="B23" s="3" t="s">
        <v>5</v>
      </c>
      <c r="C23" s="11" t="s">
        <v>10</v>
      </c>
      <c r="D23" s="11" t="s">
        <v>11</v>
      </c>
      <c r="E23" s="20">
        <v>34000</v>
      </c>
      <c r="F23" s="23">
        <v>0.04</v>
      </c>
      <c r="G23" s="3" t="s">
        <v>24</v>
      </c>
      <c r="H23" s="3" t="s">
        <v>29</v>
      </c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3" customHeight="1">
      <c r="A24" s="1"/>
      <c r="B24" s="3"/>
      <c r="C24" s="4"/>
      <c r="D24" s="4"/>
      <c r="E24" s="20">
        <v>0</v>
      </c>
      <c r="F24" s="22"/>
      <c r="G24" s="3" t="s">
        <v>24</v>
      </c>
      <c r="H24" s="3" t="s">
        <v>29</v>
      </c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23" customHeight="1">
      <c r="A25" s="1"/>
      <c r="B25" s="3"/>
      <c r="C25" s="4"/>
      <c r="D25" s="4"/>
      <c r="E25" s="20">
        <v>0</v>
      </c>
      <c r="F25" s="22"/>
      <c r="G25" s="3" t="s">
        <v>30</v>
      </c>
      <c r="H25" s="3" t="s">
        <v>25</v>
      </c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 ht="23" customHeight="1">
      <c r="A26" s="1"/>
      <c r="B26" s="3"/>
      <c r="C26" s="12"/>
      <c r="D26" s="12"/>
      <c r="E26" s="20">
        <v>0</v>
      </c>
      <c r="F26" s="21"/>
      <c r="G26" s="3" t="s">
        <v>28</v>
      </c>
      <c r="H26" s="3" t="s">
        <v>25</v>
      </c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 ht="23" customHeight="1">
      <c r="A27" s="1"/>
      <c r="B27" s="3"/>
      <c r="C27" s="12"/>
      <c r="D27" s="12"/>
      <c r="E27" s="20">
        <v>0</v>
      </c>
      <c r="F27" s="21"/>
      <c r="G27" s="3" t="s">
        <v>28</v>
      </c>
      <c r="H27" s="3" t="s">
        <v>25</v>
      </c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 ht="23" customHeight="1">
      <c r="A28" s="1"/>
      <c r="B28" s="3"/>
      <c r="C28" s="12"/>
      <c r="D28" s="12"/>
      <c r="E28" s="20">
        <v>0</v>
      </c>
      <c r="F28" s="21"/>
      <c r="G28" s="3" t="s">
        <v>28</v>
      </c>
      <c r="H28" s="3" t="s">
        <v>25</v>
      </c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23" customHeight="1">
      <c r="A29" s="1"/>
      <c r="B29" s="3"/>
      <c r="C29" s="12"/>
      <c r="D29" s="12"/>
      <c r="E29" s="20">
        <v>0</v>
      </c>
      <c r="F29" s="21"/>
      <c r="G29" s="3" t="s">
        <v>31</v>
      </c>
      <c r="H29" s="3" t="s">
        <v>25</v>
      </c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ht="23" customHeight="1">
      <c r="A30" s="1"/>
      <c r="B30" s="3"/>
      <c r="C30" s="12"/>
      <c r="D30" s="12"/>
      <c r="E30" s="20">
        <v>0</v>
      </c>
      <c r="F30" s="21"/>
      <c r="G30" s="3" t="s">
        <v>26</v>
      </c>
      <c r="H30" s="3" t="s">
        <v>25</v>
      </c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ht="23" customHeight="1">
      <c r="A31" s="1"/>
      <c r="B31" s="3"/>
      <c r="C31" s="12"/>
      <c r="D31" s="12"/>
      <c r="E31" s="20">
        <v>0</v>
      </c>
      <c r="F31" s="21"/>
      <c r="G31" s="3" t="s">
        <v>26</v>
      </c>
      <c r="H31" s="3" t="s">
        <v>27</v>
      </c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3" customHeight="1">
      <c r="A32" s="1"/>
      <c r="B32" s="30" t="s">
        <v>34</v>
      </c>
      <c r="C32" s="30"/>
      <c r="D32" s="30"/>
      <c r="E32" s="24">
        <f>SUM(E20:E31)</f>
        <v>194000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ht="15" customHeight="1">
      <c r="B33" s="26"/>
      <c r="C33" s="26"/>
      <c r="D33" s="26"/>
      <c r="E33" s="27"/>
    </row>
    <row r="34" spans="1:258" ht="23" customHeight="1">
      <c r="A34" s="1"/>
      <c r="B34" s="25" t="s">
        <v>35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ht="35.5" customHeight="1">
      <c r="A35" s="1"/>
      <c r="B35" s="18" t="s">
        <v>15</v>
      </c>
      <c r="C35" s="18" t="s">
        <v>16</v>
      </c>
      <c r="D35" s="18" t="s">
        <v>17</v>
      </c>
      <c r="E35" s="19" t="s">
        <v>18</v>
      </c>
      <c r="F35" s="18" t="s">
        <v>19</v>
      </c>
      <c r="G35" s="18" t="s">
        <v>20</v>
      </c>
      <c r="H35" s="18" t="s">
        <v>21</v>
      </c>
      <c r="I35" s="18" t="s">
        <v>22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ht="23" customHeight="1">
      <c r="A36" s="1"/>
      <c r="B36" s="3" t="s">
        <v>0</v>
      </c>
      <c r="C36" s="2" t="s">
        <v>1</v>
      </c>
      <c r="D36" s="2" t="s">
        <v>2</v>
      </c>
      <c r="E36" s="20">
        <v>122000</v>
      </c>
      <c r="F36" s="21">
        <v>0.67</v>
      </c>
      <c r="G36" s="2" t="s">
        <v>24</v>
      </c>
      <c r="H36" s="2" t="s">
        <v>25</v>
      </c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ht="23" customHeight="1">
      <c r="A37" s="1"/>
      <c r="B37" s="3" t="s">
        <v>3</v>
      </c>
      <c r="C37" s="4" t="s">
        <v>6</v>
      </c>
      <c r="D37" s="4" t="s">
        <v>7</v>
      </c>
      <c r="E37" s="20">
        <v>12000</v>
      </c>
      <c r="F37" s="22">
        <v>0.43</v>
      </c>
      <c r="G37" s="3" t="s">
        <v>24</v>
      </c>
      <c r="H37" s="3" t="s">
        <v>27</v>
      </c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ht="23" customHeight="1">
      <c r="A38" s="1"/>
      <c r="B38" s="3" t="s">
        <v>4</v>
      </c>
      <c r="C38" s="4" t="s">
        <v>8</v>
      </c>
      <c r="D38" s="4" t="s">
        <v>9</v>
      </c>
      <c r="E38" s="20">
        <v>78000</v>
      </c>
      <c r="F38" s="22">
        <v>0.27</v>
      </c>
      <c r="G38" s="3" t="s">
        <v>24</v>
      </c>
      <c r="H38" s="3" t="s">
        <v>29</v>
      </c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ht="23" customHeight="1">
      <c r="A39" s="1"/>
      <c r="B39" s="3" t="s">
        <v>5</v>
      </c>
      <c r="C39" s="11" t="s">
        <v>10</v>
      </c>
      <c r="D39" s="11" t="s">
        <v>11</v>
      </c>
      <c r="E39" s="20">
        <v>47000</v>
      </c>
      <c r="F39" s="23">
        <v>0.72</v>
      </c>
      <c r="G39" s="3" t="s">
        <v>24</v>
      </c>
      <c r="H39" s="3" t="s">
        <v>29</v>
      </c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ht="23" customHeight="1">
      <c r="A40" s="1"/>
      <c r="B40" s="3"/>
      <c r="C40" s="4"/>
      <c r="D40" s="4"/>
      <c r="E40" s="20">
        <v>0</v>
      </c>
      <c r="F40" s="22"/>
      <c r="G40" s="3" t="s">
        <v>24</v>
      </c>
      <c r="H40" s="3" t="s">
        <v>29</v>
      </c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ht="23" customHeight="1">
      <c r="A41" s="1"/>
      <c r="B41" s="3"/>
      <c r="C41" s="4"/>
      <c r="D41" s="4"/>
      <c r="E41" s="20">
        <v>0</v>
      </c>
      <c r="F41" s="22"/>
      <c r="G41" s="3" t="s">
        <v>30</v>
      </c>
      <c r="H41" s="3" t="s">
        <v>25</v>
      </c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ht="23" customHeight="1">
      <c r="A42" s="1"/>
      <c r="B42" s="3"/>
      <c r="C42" s="12"/>
      <c r="D42" s="12"/>
      <c r="E42" s="20">
        <v>0</v>
      </c>
      <c r="F42" s="21"/>
      <c r="G42" s="3" t="s">
        <v>28</v>
      </c>
      <c r="H42" s="3" t="s">
        <v>25</v>
      </c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ht="23" customHeight="1">
      <c r="A43" s="1"/>
      <c r="B43" s="3"/>
      <c r="C43" s="12"/>
      <c r="D43" s="12"/>
      <c r="E43" s="20">
        <v>0</v>
      </c>
      <c r="F43" s="21"/>
      <c r="G43" s="3" t="s">
        <v>28</v>
      </c>
      <c r="H43" s="3" t="s">
        <v>25</v>
      </c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ht="23" customHeight="1">
      <c r="A44" s="1"/>
      <c r="B44" s="3"/>
      <c r="C44" s="12"/>
      <c r="D44" s="12"/>
      <c r="E44" s="20">
        <v>0</v>
      </c>
      <c r="F44" s="21"/>
      <c r="G44" s="3" t="s">
        <v>28</v>
      </c>
      <c r="H44" s="3" t="s">
        <v>25</v>
      </c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ht="23" customHeight="1">
      <c r="A45" s="1"/>
      <c r="B45" s="3"/>
      <c r="C45" s="12"/>
      <c r="D45" s="12"/>
      <c r="E45" s="20">
        <v>0</v>
      </c>
      <c r="F45" s="21"/>
      <c r="G45" s="3" t="s">
        <v>31</v>
      </c>
      <c r="H45" s="3" t="s">
        <v>25</v>
      </c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ht="23" customHeight="1">
      <c r="A46" s="1"/>
      <c r="B46" s="3"/>
      <c r="C46" s="12"/>
      <c r="D46" s="12"/>
      <c r="E46" s="20">
        <v>0</v>
      </c>
      <c r="F46" s="21"/>
      <c r="G46" s="3" t="s">
        <v>26</v>
      </c>
      <c r="H46" s="3" t="s">
        <v>25</v>
      </c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ht="23" customHeight="1">
      <c r="A47" s="1"/>
      <c r="B47" s="3"/>
      <c r="C47" s="12"/>
      <c r="D47" s="12"/>
      <c r="E47" s="20">
        <v>0</v>
      </c>
      <c r="F47" s="21"/>
      <c r="G47" s="3" t="s">
        <v>26</v>
      </c>
      <c r="H47" s="3" t="s">
        <v>27</v>
      </c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ht="23" customHeight="1">
      <c r="A48" s="1"/>
      <c r="B48" s="30" t="s">
        <v>36</v>
      </c>
      <c r="C48" s="30"/>
      <c r="D48" s="30"/>
      <c r="E48" s="24">
        <f>SUM(E36:E47)</f>
        <v>259000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ht="15" customHeight="1">
      <c r="B49" s="26"/>
      <c r="C49" s="26"/>
      <c r="D49" s="26"/>
      <c r="E49" s="27"/>
    </row>
    <row r="50" spans="1:258" ht="23" customHeight="1">
      <c r="A50" s="1"/>
      <c r="B50" s="25" t="s">
        <v>37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ht="35.5" customHeight="1">
      <c r="A51" s="1"/>
      <c r="B51" s="18" t="s">
        <v>15</v>
      </c>
      <c r="C51" s="18" t="s">
        <v>16</v>
      </c>
      <c r="D51" s="18" t="s">
        <v>17</v>
      </c>
      <c r="E51" s="19" t="s">
        <v>18</v>
      </c>
      <c r="F51" s="18" t="s">
        <v>19</v>
      </c>
      <c r="G51" s="18" t="s">
        <v>20</v>
      </c>
      <c r="H51" s="18" t="s">
        <v>21</v>
      </c>
      <c r="I51" s="18" t="s">
        <v>22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ht="23" customHeight="1">
      <c r="A52" s="1"/>
      <c r="B52" s="3" t="s">
        <v>0</v>
      </c>
      <c r="C52" s="2" t="s">
        <v>1</v>
      </c>
      <c r="D52" s="2" t="s">
        <v>2</v>
      </c>
      <c r="E52" s="20">
        <v>33000</v>
      </c>
      <c r="F52" s="21">
        <v>0.64</v>
      </c>
      <c r="G52" s="2" t="s">
        <v>24</v>
      </c>
      <c r="H52" s="2" t="s">
        <v>25</v>
      </c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ht="23" customHeight="1">
      <c r="A53" s="1"/>
      <c r="B53" s="3" t="s">
        <v>3</v>
      </c>
      <c r="C53" s="4" t="s">
        <v>6</v>
      </c>
      <c r="D53" s="4" t="s">
        <v>7</v>
      </c>
      <c r="E53" s="20">
        <v>35000</v>
      </c>
      <c r="F53" s="22">
        <v>0.23</v>
      </c>
      <c r="G53" s="3" t="s">
        <v>24</v>
      </c>
      <c r="H53" s="3" t="s">
        <v>27</v>
      </c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ht="23" customHeight="1">
      <c r="A54" s="1"/>
      <c r="B54" s="3" t="s">
        <v>4</v>
      </c>
      <c r="C54" s="4" t="s">
        <v>8</v>
      </c>
      <c r="D54" s="4" t="s">
        <v>9</v>
      </c>
      <c r="E54" s="20">
        <v>65000</v>
      </c>
      <c r="F54" s="22">
        <v>0.75</v>
      </c>
      <c r="G54" s="3" t="s">
        <v>24</v>
      </c>
      <c r="H54" s="3" t="s">
        <v>29</v>
      </c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ht="23" customHeight="1">
      <c r="A55" s="1"/>
      <c r="B55" s="3" t="s">
        <v>5</v>
      </c>
      <c r="C55" s="11" t="s">
        <v>10</v>
      </c>
      <c r="D55" s="11" t="s">
        <v>11</v>
      </c>
      <c r="E55" s="20">
        <v>28000</v>
      </c>
      <c r="F55" s="23">
        <v>0.03</v>
      </c>
      <c r="G55" s="3" t="s">
        <v>24</v>
      </c>
      <c r="H55" s="3" t="s">
        <v>29</v>
      </c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ht="23" customHeight="1">
      <c r="A56" s="1"/>
      <c r="B56" s="3"/>
      <c r="C56" s="4"/>
      <c r="D56" s="4"/>
      <c r="E56" s="20">
        <v>0</v>
      </c>
      <c r="F56" s="22"/>
      <c r="G56" s="3" t="s">
        <v>24</v>
      </c>
      <c r="H56" s="3" t="s">
        <v>29</v>
      </c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ht="23" customHeight="1">
      <c r="A57" s="1"/>
      <c r="B57" s="3"/>
      <c r="C57" s="4"/>
      <c r="D57" s="4"/>
      <c r="E57" s="20">
        <v>0</v>
      </c>
      <c r="F57" s="22"/>
      <c r="G57" s="3" t="s">
        <v>30</v>
      </c>
      <c r="H57" s="3" t="s">
        <v>25</v>
      </c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ht="23" customHeight="1">
      <c r="A58" s="1"/>
      <c r="B58" s="3"/>
      <c r="C58" s="12"/>
      <c r="D58" s="12"/>
      <c r="E58" s="20">
        <v>0</v>
      </c>
      <c r="F58" s="21"/>
      <c r="G58" s="3" t="s">
        <v>28</v>
      </c>
      <c r="H58" s="3" t="s">
        <v>25</v>
      </c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ht="23" customHeight="1">
      <c r="A59" s="1"/>
      <c r="B59" s="3"/>
      <c r="C59" s="12"/>
      <c r="D59" s="12"/>
      <c r="E59" s="20">
        <v>0</v>
      </c>
      <c r="F59" s="21"/>
      <c r="G59" s="3" t="s">
        <v>28</v>
      </c>
      <c r="H59" s="3" t="s">
        <v>25</v>
      </c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ht="23" customHeight="1">
      <c r="A60" s="1"/>
      <c r="B60" s="3"/>
      <c r="C60" s="12"/>
      <c r="D60" s="12"/>
      <c r="E60" s="20">
        <v>0</v>
      </c>
      <c r="F60" s="21"/>
      <c r="G60" s="3" t="s">
        <v>28</v>
      </c>
      <c r="H60" s="3" t="s">
        <v>25</v>
      </c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ht="23" customHeight="1">
      <c r="A61" s="1"/>
      <c r="B61" s="3"/>
      <c r="C61" s="12"/>
      <c r="D61" s="12"/>
      <c r="E61" s="20">
        <v>0</v>
      </c>
      <c r="F61" s="21"/>
      <c r="G61" s="3" t="s">
        <v>31</v>
      </c>
      <c r="H61" s="3" t="s">
        <v>25</v>
      </c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ht="23" customHeight="1">
      <c r="A62" s="1"/>
      <c r="B62" s="3"/>
      <c r="C62" s="12"/>
      <c r="D62" s="12"/>
      <c r="E62" s="20">
        <v>0</v>
      </c>
      <c r="F62" s="21"/>
      <c r="G62" s="3" t="s">
        <v>26</v>
      </c>
      <c r="H62" s="3" t="s">
        <v>25</v>
      </c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ht="23" customHeight="1">
      <c r="A63" s="1"/>
      <c r="B63" s="3"/>
      <c r="C63" s="12"/>
      <c r="D63" s="12"/>
      <c r="E63" s="20">
        <v>0</v>
      </c>
      <c r="F63" s="21"/>
      <c r="G63" s="3" t="s">
        <v>26</v>
      </c>
      <c r="H63" s="3" t="s">
        <v>27</v>
      </c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ht="23" customHeight="1">
      <c r="A64" s="1"/>
      <c r="B64" s="30" t="s">
        <v>38</v>
      </c>
      <c r="C64" s="30"/>
      <c r="D64" s="30"/>
      <c r="E64" s="24">
        <f>SUM(E52:E63)</f>
        <v>161000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ht="15" customHeight="1">
      <c r="B65" s="26"/>
      <c r="C65" s="26"/>
      <c r="D65" s="26"/>
      <c r="E65" s="27"/>
    </row>
    <row r="66" spans="1:258" customFormat="1" ht="50" customHeight="1">
      <c r="B66" s="28" t="s">
        <v>39</v>
      </c>
      <c r="C66" s="28"/>
      <c r="D66" s="28"/>
      <c r="E66" s="28"/>
      <c r="F66" s="28"/>
      <c r="G66" s="28"/>
      <c r="H66" s="28"/>
      <c r="I66" s="28"/>
      <c r="J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</sheetData>
  <mergeCells count="6">
    <mergeCell ref="B66:I66"/>
    <mergeCell ref="B1:E1"/>
    <mergeCell ref="B16:D16"/>
    <mergeCell ref="B32:D32"/>
    <mergeCell ref="B48:D48"/>
    <mergeCell ref="B64:D64"/>
  </mergeCells>
  <conditionalFormatting sqref="G20:G31">
    <cfRule type="containsText" dxfId="63" priority="17" operator="containsText" text="Atrasado">
      <formula>NOT(ISERROR(SEARCH("Atrasado",G20)))</formula>
    </cfRule>
    <cfRule type="containsText" dxfId="62" priority="24" operator="containsText" text="No se ha iniciado">
      <formula>NOT(ISERROR(SEARCH("No se ha iniciado",G20)))</formula>
    </cfRule>
    <cfRule type="containsText" dxfId="61" priority="23" operator="containsText" text="En curso">
      <formula>NOT(ISERROR(SEARCH("En curso",G20)))</formula>
    </cfRule>
    <cfRule type="containsText" dxfId="60" priority="22" operator="containsText" text="Completado">
      <formula>NOT(ISERROR(SEARCH("Completado",G20)))</formula>
    </cfRule>
    <cfRule type="containsText" dxfId="59" priority="21" operator="containsText" text="En espera">
      <formula>NOT(ISERROR(SEARCH("En espera",G20)))</formula>
    </cfRule>
  </conditionalFormatting>
  <conditionalFormatting sqref="G36:G47">
    <cfRule type="containsText" dxfId="58" priority="16" operator="containsText" text="No se ha iniciado">
      <formula>NOT(ISERROR(SEARCH("No se ha iniciado",G36)))</formula>
    </cfRule>
    <cfRule type="containsText" dxfId="57" priority="15" operator="containsText" text="En curso">
      <formula>NOT(ISERROR(SEARCH("En curso",G36)))</formula>
    </cfRule>
    <cfRule type="containsText" dxfId="56" priority="14" operator="containsText" text="Completado">
      <formula>NOT(ISERROR(SEARCH("Completado",G36)))</formula>
    </cfRule>
    <cfRule type="containsText" dxfId="55" priority="9" operator="containsText" text="Atrasado">
      <formula>NOT(ISERROR(SEARCH("Atrasado",G36)))</formula>
    </cfRule>
    <cfRule type="containsText" dxfId="54" priority="13" operator="containsText" text="En espera">
      <formula>NOT(ISERROR(SEARCH("En espera",G36)))</formula>
    </cfRule>
  </conditionalFormatting>
  <conditionalFormatting sqref="G52:G63">
    <cfRule type="containsText" dxfId="53" priority="1" operator="containsText" text="Atrasado">
      <formula>NOT(ISERROR(SEARCH("Atrasado",G52)))</formula>
    </cfRule>
    <cfRule type="containsText" dxfId="52" priority="8" operator="containsText" text="No se ha iniciado">
      <formula>NOT(ISERROR(SEARCH("No se ha iniciado",G52)))</formula>
    </cfRule>
    <cfRule type="containsText" dxfId="51" priority="7" operator="containsText" text="En curso">
      <formula>NOT(ISERROR(SEARCH("En curso",G52)))</formula>
    </cfRule>
    <cfRule type="containsText" dxfId="50" priority="6" operator="containsText" text="Completado">
      <formula>NOT(ISERROR(SEARCH("Completado",G52)))</formula>
    </cfRule>
    <cfRule type="containsText" dxfId="49" priority="5" operator="containsText" text="En espera">
      <formula>NOT(ISERROR(SEARCH("En espera",G52)))</formula>
    </cfRule>
  </conditionalFormatting>
  <conditionalFormatting sqref="H20:H31">
    <cfRule type="containsText" dxfId="48" priority="18" operator="containsText" text="Baja">
      <formula>NOT(ISERROR(SEARCH("Baja",H20)))</formula>
    </cfRule>
    <cfRule type="containsText" dxfId="47" priority="19" operator="containsText" text="Media">
      <formula>NOT(ISERROR(SEARCH("Media",H20)))</formula>
    </cfRule>
    <cfRule type="containsText" dxfId="46" priority="20" operator="containsText" text="Alta">
      <formula>NOT(ISERROR(SEARCH("Alta",H20)))</formula>
    </cfRule>
  </conditionalFormatting>
  <conditionalFormatting sqref="H36:H47">
    <cfRule type="containsText" dxfId="45" priority="12" operator="containsText" text="Alta">
      <formula>NOT(ISERROR(SEARCH("Alta",H36)))</formula>
    </cfRule>
    <cfRule type="containsText" dxfId="44" priority="10" operator="containsText" text="Baja">
      <formula>NOT(ISERROR(SEARCH("Baja",H36)))</formula>
    </cfRule>
    <cfRule type="containsText" dxfId="43" priority="11" operator="containsText" text="Media">
      <formula>NOT(ISERROR(SEARCH("Media",H36)))</formula>
    </cfRule>
  </conditionalFormatting>
  <conditionalFormatting sqref="H52:H63">
    <cfRule type="containsText" dxfId="42" priority="4" operator="containsText" text="Alta">
      <formula>NOT(ISERROR(SEARCH("Alta",H52)))</formula>
    </cfRule>
    <cfRule type="containsText" dxfId="41" priority="3" operator="containsText" text="Media">
      <formula>NOT(ISERROR(SEARCH("Media",H52)))</formula>
    </cfRule>
    <cfRule type="containsText" dxfId="40" priority="2" operator="containsText" text="Baja">
      <formula>NOT(ISERROR(SEARCH("Baja",H52)))</formula>
    </cfRule>
  </conditionalFormatting>
  <conditionalFormatting sqref="K4:K8 G4:G15">
    <cfRule type="containsText" dxfId="39" priority="25" operator="containsText" text="Atrasado">
      <formula>NOT(ISERROR(SEARCH("Atrasado",G4)))</formula>
    </cfRule>
    <cfRule type="containsText" dxfId="38" priority="29" operator="containsText" text="En espera">
      <formula>NOT(ISERROR(SEARCH("En espera",G4)))</formula>
    </cfRule>
    <cfRule type="containsText" dxfId="37" priority="30" operator="containsText" text="Completado">
      <formula>NOT(ISERROR(SEARCH("Completado",G4)))</formula>
    </cfRule>
    <cfRule type="containsText" dxfId="36" priority="31" operator="containsText" text="En curso">
      <formula>NOT(ISERROR(SEARCH("En curso",G4)))</formula>
    </cfRule>
    <cfRule type="containsText" dxfId="35" priority="32" operator="containsText" text="No se ha iniciado">
      <formula>NOT(ISERROR(SEARCH("No se ha iniciado",G4)))</formula>
    </cfRule>
  </conditionalFormatting>
  <conditionalFormatting sqref="M4:M7 H4:H15">
    <cfRule type="containsText" dxfId="34" priority="26" operator="containsText" text="Baja">
      <formula>NOT(ISERROR(SEARCH("Baja",H4)))</formula>
    </cfRule>
    <cfRule type="containsText" dxfId="33" priority="27" operator="containsText" text="Media">
      <formula>NOT(ISERROR(SEARCH("Media",H4)))</formula>
    </cfRule>
    <cfRule type="containsText" dxfId="32" priority="28" operator="containsText" text="Alta">
      <formula>NOT(ISERROR(SEARCH("Alta",H4)))</formula>
    </cfRule>
  </conditionalFormatting>
  <dataValidations count="2">
    <dataValidation type="list" allowBlank="1" showInputMessage="1" showErrorMessage="1" sqref="H4:H15 H52:H63 H36:H47 H20:H31" xr:uid="{62618904-0306-4D71-8CCA-93C8FC9780F7}">
      <formula1>$M$4:$M$7</formula1>
    </dataValidation>
    <dataValidation type="list" allowBlank="1" showInputMessage="1" showErrorMessage="1" sqref="G4:G15 G52:G63 G36:G47 G20:G31" xr:uid="{95382A77-334F-4EC7-8D98-EA02647EAECA}">
      <formula1>$K$4:$K$8</formula1>
    </dataValidation>
  </dataValidations>
  <hyperlinks>
    <hyperlink ref="B66:I66" r:id="rId1" display="HAGA CLIC AQUÍ PARA CREAR EN SMARTSHEET" xr:uid="{6A5177F5-D147-3048-80BE-A21258EAF5B3}"/>
  </hyperlinks>
  <pageMargins left="0.3" right="0.3" top="0.3" bottom="0.3" header="0" footer="0"/>
  <pageSetup scale="67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V1040"/>
  <sheetViews>
    <sheetView showGridLines="0" zoomScaleNormal="100" workbookViewId="0">
      <selection activeCell="P7" sqref="P7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5.6640625" style="6" customWidth="1"/>
    <col min="6" max="6" width="18.6640625" style="6" customWidth="1"/>
    <col min="7" max="8" width="17.83203125" style="6" customWidth="1"/>
    <col min="9" max="9" width="50.83203125" style="6" customWidth="1"/>
    <col min="10" max="10" width="3.33203125" style="6" customWidth="1"/>
    <col min="11" max="11" width="17.1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29" t="s">
        <v>13</v>
      </c>
      <c r="C1" s="29"/>
      <c r="D1" s="29"/>
      <c r="E1" s="29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ht="21.75" customHeight="1">
      <c r="A2" s="1"/>
      <c r="B2" s="25" t="s">
        <v>14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s="10" customFormat="1" ht="35" customHeight="1">
      <c r="A3" s="9"/>
      <c r="B3" s="18" t="s">
        <v>15</v>
      </c>
      <c r="C3" s="18" t="s">
        <v>16</v>
      </c>
      <c r="D3" s="18" t="s">
        <v>17</v>
      </c>
      <c r="E3" s="19" t="s">
        <v>18</v>
      </c>
      <c r="F3" s="18" t="s">
        <v>19</v>
      </c>
      <c r="G3" s="18" t="s">
        <v>20</v>
      </c>
      <c r="H3" s="18" t="s">
        <v>21</v>
      </c>
      <c r="I3" s="18" t="s">
        <v>22</v>
      </c>
      <c r="J3" s="9"/>
      <c r="K3" s="18" t="s">
        <v>23</v>
      </c>
      <c r="L3" s="9"/>
      <c r="M3" s="18" t="s">
        <v>21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</row>
    <row r="4" spans="1:258" s="8" customFormat="1" ht="23" customHeight="1">
      <c r="A4" s="7"/>
      <c r="B4" s="3"/>
      <c r="C4" s="2"/>
      <c r="D4" s="2"/>
      <c r="E4" s="20">
        <v>0</v>
      </c>
      <c r="F4" s="21">
        <v>0</v>
      </c>
      <c r="G4" s="2" t="s">
        <v>24</v>
      </c>
      <c r="H4" s="2" t="s">
        <v>25</v>
      </c>
      <c r="I4" s="2"/>
      <c r="K4" s="16" t="s">
        <v>26</v>
      </c>
      <c r="L4" s="7"/>
      <c r="M4" s="13" t="s">
        <v>25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s="8" customFormat="1" ht="23" customHeight="1">
      <c r="A5" s="7"/>
      <c r="B5" s="3"/>
      <c r="C5" s="4"/>
      <c r="D5" s="4"/>
      <c r="E5" s="20">
        <v>0</v>
      </c>
      <c r="F5" s="22">
        <v>0</v>
      </c>
      <c r="G5" s="3" t="s">
        <v>24</v>
      </c>
      <c r="H5" s="3" t="s">
        <v>27</v>
      </c>
      <c r="I5" s="2"/>
      <c r="K5" s="3" t="s">
        <v>28</v>
      </c>
      <c r="L5" s="7"/>
      <c r="M5" s="14" t="s">
        <v>27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</row>
    <row r="6" spans="1:258" s="8" customFormat="1" ht="23" customHeight="1">
      <c r="A6" s="7"/>
      <c r="B6" s="3"/>
      <c r="C6" s="4"/>
      <c r="D6" s="4"/>
      <c r="E6" s="20">
        <v>0</v>
      </c>
      <c r="F6" s="22">
        <v>0</v>
      </c>
      <c r="G6" s="3" t="s">
        <v>24</v>
      </c>
      <c r="H6" s="3" t="s">
        <v>29</v>
      </c>
      <c r="I6" s="2"/>
      <c r="K6" s="3" t="s">
        <v>24</v>
      </c>
      <c r="L6" s="7"/>
      <c r="M6" s="15" t="s">
        <v>29</v>
      </c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</row>
    <row r="7" spans="1:258" s="8" customFormat="1" ht="23" customHeight="1">
      <c r="A7" s="7"/>
      <c r="B7" s="3"/>
      <c r="C7" s="11"/>
      <c r="D7" s="11"/>
      <c r="E7" s="20">
        <v>0</v>
      </c>
      <c r="F7" s="23">
        <v>0</v>
      </c>
      <c r="G7" s="3" t="s">
        <v>24</v>
      </c>
      <c r="H7" s="3" t="s">
        <v>29</v>
      </c>
      <c r="I7" s="2"/>
      <c r="K7" s="11" t="s">
        <v>30</v>
      </c>
      <c r="L7" s="7"/>
      <c r="M7" s="10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</row>
    <row r="8" spans="1:258" s="8" customFormat="1" ht="23" customHeight="1">
      <c r="A8" s="7"/>
      <c r="B8" s="3"/>
      <c r="C8" s="4"/>
      <c r="D8" s="4"/>
      <c r="E8" s="20">
        <v>0</v>
      </c>
      <c r="F8" s="22"/>
      <c r="G8" s="3" t="s">
        <v>24</v>
      </c>
      <c r="H8" s="3" t="s">
        <v>29</v>
      </c>
      <c r="I8" s="2"/>
      <c r="J8" s="7"/>
      <c r="K8" s="11" t="s">
        <v>31</v>
      </c>
      <c r="L8" s="7"/>
      <c r="M8" s="1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</row>
    <row r="9" spans="1:258" s="8" customFormat="1" ht="23" customHeight="1">
      <c r="A9" s="7"/>
      <c r="B9" s="3"/>
      <c r="C9" s="4"/>
      <c r="D9" s="4"/>
      <c r="E9" s="20">
        <v>0</v>
      </c>
      <c r="F9" s="22"/>
      <c r="G9" s="3" t="s">
        <v>30</v>
      </c>
      <c r="H9" s="3" t="s">
        <v>25</v>
      </c>
      <c r="I9" s="2"/>
      <c r="J9" s="7"/>
      <c r="K9" s="1"/>
      <c r="L9" s="7"/>
      <c r="M9" s="1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</row>
    <row r="10" spans="1:258" s="8" customFormat="1" ht="23" customHeight="1">
      <c r="A10" s="7"/>
      <c r="B10" s="3"/>
      <c r="C10" s="12"/>
      <c r="D10" s="12"/>
      <c r="E10" s="20">
        <v>0</v>
      </c>
      <c r="F10" s="21"/>
      <c r="G10" s="3" t="s">
        <v>28</v>
      </c>
      <c r="H10" s="3" t="s">
        <v>25</v>
      </c>
      <c r="I10" s="2"/>
      <c r="J10" s="7"/>
      <c r="K10" s="1"/>
      <c r="L10" s="7"/>
      <c r="M10" s="1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</row>
    <row r="11" spans="1:258" s="8" customFormat="1" ht="23" customHeight="1">
      <c r="A11" s="7"/>
      <c r="B11" s="3"/>
      <c r="C11" s="12"/>
      <c r="D11" s="12"/>
      <c r="E11" s="20">
        <v>0</v>
      </c>
      <c r="F11" s="21"/>
      <c r="G11" s="3" t="s">
        <v>28</v>
      </c>
      <c r="H11" s="3" t="s">
        <v>25</v>
      </c>
      <c r="I11" s="2"/>
      <c r="J11" s="7"/>
      <c r="K11" s="1"/>
      <c r="L11" s="7"/>
      <c r="M11" s="1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/>
      <c r="C12" s="12"/>
      <c r="D12" s="12"/>
      <c r="E12" s="20">
        <v>0</v>
      </c>
      <c r="F12" s="21"/>
      <c r="G12" s="3" t="s">
        <v>28</v>
      </c>
      <c r="H12" s="3" t="s">
        <v>25</v>
      </c>
      <c r="I12" s="2"/>
      <c r="J12" s="7"/>
      <c r="K12" s="1"/>
      <c r="L12" s="7"/>
      <c r="M12" s="1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/>
      <c r="C13" s="12"/>
      <c r="D13" s="12"/>
      <c r="E13" s="20">
        <v>0</v>
      </c>
      <c r="F13" s="21"/>
      <c r="G13" s="3" t="s">
        <v>31</v>
      </c>
      <c r="H13" s="3" t="s">
        <v>25</v>
      </c>
      <c r="I13" s="2"/>
      <c r="J13" s="7"/>
      <c r="K13" s="1"/>
      <c r="L13" s="7"/>
      <c r="M13" s="1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/>
      <c r="C14" s="12"/>
      <c r="D14" s="12"/>
      <c r="E14" s="20">
        <v>0</v>
      </c>
      <c r="F14" s="21"/>
      <c r="G14" s="3" t="s">
        <v>26</v>
      </c>
      <c r="H14" s="3" t="s">
        <v>25</v>
      </c>
      <c r="I14" s="2"/>
      <c r="J14" s="7"/>
      <c r="K14" s="1"/>
      <c r="L14" s="7"/>
      <c r="M14" s="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/>
      <c r="C15" s="12"/>
      <c r="D15" s="12"/>
      <c r="E15" s="20">
        <v>0</v>
      </c>
      <c r="F15" s="21"/>
      <c r="G15" s="3" t="s">
        <v>26</v>
      </c>
      <c r="H15" s="3" t="s">
        <v>27</v>
      </c>
      <c r="I15" s="2"/>
      <c r="J15" s="7"/>
      <c r="K15" s="1"/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ht="23" customHeight="1">
      <c r="A16" s="1"/>
      <c r="B16" s="30" t="s">
        <v>32</v>
      </c>
      <c r="C16" s="30"/>
      <c r="D16" s="30"/>
      <c r="E16" s="24">
        <f>SUM(E4:E15)</f>
        <v>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15" customHeight="1">
      <c r="B17" s="26"/>
      <c r="C17" s="26"/>
      <c r="D17" s="26"/>
      <c r="E17" s="27"/>
    </row>
    <row r="18" spans="1:258" ht="23" customHeight="1">
      <c r="A18" s="1"/>
      <c r="B18" s="25" t="s">
        <v>33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35.5" customHeight="1">
      <c r="A19" s="1"/>
      <c r="B19" s="18" t="s">
        <v>15</v>
      </c>
      <c r="C19" s="18" t="s">
        <v>16</v>
      </c>
      <c r="D19" s="18" t="s">
        <v>17</v>
      </c>
      <c r="E19" s="19" t="s">
        <v>18</v>
      </c>
      <c r="F19" s="18" t="s">
        <v>19</v>
      </c>
      <c r="G19" s="18" t="s">
        <v>20</v>
      </c>
      <c r="H19" s="18" t="s">
        <v>21</v>
      </c>
      <c r="I19" s="18" t="s">
        <v>22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23" customHeight="1">
      <c r="A20" s="1"/>
      <c r="B20" s="3"/>
      <c r="C20" s="2"/>
      <c r="D20" s="2"/>
      <c r="E20" s="20">
        <v>0</v>
      </c>
      <c r="F20" s="21">
        <v>0</v>
      </c>
      <c r="G20" s="2" t="s">
        <v>24</v>
      </c>
      <c r="H20" s="2" t="s">
        <v>25</v>
      </c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ht="23" customHeight="1">
      <c r="A21" s="1"/>
      <c r="B21" s="3"/>
      <c r="C21" s="4"/>
      <c r="D21" s="4"/>
      <c r="E21" s="20">
        <v>0</v>
      </c>
      <c r="F21" s="22">
        <v>0</v>
      </c>
      <c r="G21" s="3" t="s">
        <v>24</v>
      </c>
      <c r="H21" s="3" t="s">
        <v>27</v>
      </c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ht="23" customHeight="1">
      <c r="A22" s="1"/>
      <c r="B22" s="3"/>
      <c r="C22" s="4"/>
      <c r="D22" s="4"/>
      <c r="E22" s="20">
        <v>0</v>
      </c>
      <c r="F22" s="22">
        <v>0</v>
      </c>
      <c r="G22" s="3" t="s">
        <v>24</v>
      </c>
      <c r="H22" s="3" t="s">
        <v>29</v>
      </c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23" customHeight="1">
      <c r="A23" s="1"/>
      <c r="B23" s="3"/>
      <c r="C23" s="11"/>
      <c r="D23" s="11"/>
      <c r="E23" s="20">
        <v>0</v>
      </c>
      <c r="F23" s="23">
        <v>0</v>
      </c>
      <c r="G23" s="3" t="s">
        <v>24</v>
      </c>
      <c r="H23" s="3" t="s">
        <v>29</v>
      </c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3" customHeight="1">
      <c r="A24" s="1"/>
      <c r="B24" s="3"/>
      <c r="C24" s="4"/>
      <c r="D24" s="4"/>
      <c r="E24" s="20">
        <v>0</v>
      </c>
      <c r="F24" s="22"/>
      <c r="G24" s="3" t="s">
        <v>24</v>
      </c>
      <c r="H24" s="3" t="s">
        <v>29</v>
      </c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23" customHeight="1">
      <c r="A25" s="1"/>
      <c r="B25" s="3"/>
      <c r="C25" s="4"/>
      <c r="D25" s="4"/>
      <c r="E25" s="20">
        <v>0</v>
      </c>
      <c r="F25" s="22"/>
      <c r="G25" s="3" t="s">
        <v>30</v>
      </c>
      <c r="H25" s="3" t="s">
        <v>25</v>
      </c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 ht="23" customHeight="1">
      <c r="A26" s="1"/>
      <c r="B26" s="3"/>
      <c r="C26" s="12"/>
      <c r="D26" s="12"/>
      <c r="E26" s="20">
        <v>0</v>
      </c>
      <c r="F26" s="21"/>
      <c r="G26" s="3" t="s">
        <v>28</v>
      </c>
      <c r="H26" s="3" t="s">
        <v>25</v>
      </c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 ht="23" customHeight="1">
      <c r="A27" s="1"/>
      <c r="B27" s="3"/>
      <c r="C27" s="12"/>
      <c r="D27" s="12"/>
      <c r="E27" s="20">
        <v>0</v>
      </c>
      <c r="F27" s="21"/>
      <c r="G27" s="3" t="s">
        <v>28</v>
      </c>
      <c r="H27" s="3" t="s">
        <v>25</v>
      </c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 ht="23" customHeight="1">
      <c r="A28" s="1"/>
      <c r="B28" s="3"/>
      <c r="C28" s="12"/>
      <c r="D28" s="12"/>
      <c r="E28" s="20">
        <v>0</v>
      </c>
      <c r="F28" s="21"/>
      <c r="G28" s="3" t="s">
        <v>28</v>
      </c>
      <c r="H28" s="3" t="s">
        <v>25</v>
      </c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23" customHeight="1">
      <c r="A29" s="1"/>
      <c r="B29" s="3"/>
      <c r="C29" s="12"/>
      <c r="D29" s="12"/>
      <c r="E29" s="20">
        <v>0</v>
      </c>
      <c r="F29" s="21"/>
      <c r="G29" s="3" t="s">
        <v>31</v>
      </c>
      <c r="H29" s="3" t="s">
        <v>25</v>
      </c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ht="23" customHeight="1">
      <c r="A30" s="1"/>
      <c r="B30" s="3"/>
      <c r="C30" s="12"/>
      <c r="D30" s="12"/>
      <c r="E30" s="20">
        <v>0</v>
      </c>
      <c r="F30" s="21"/>
      <c r="G30" s="3" t="s">
        <v>26</v>
      </c>
      <c r="H30" s="3" t="s">
        <v>25</v>
      </c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ht="23" customHeight="1">
      <c r="A31" s="1"/>
      <c r="B31" s="3"/>
      <c r="C31" s="12"/>
      <c r="D31" s="12"/>
      <c r="E31" s="20">
        <v>0</v>
      </c>
      <c r="F31" s="21"/>
      <c r="G31" s="3" t="s">
        <v>26</v>
      </c>
      <c r="H31" s="3" t="s">
        <v>27</v>
      </c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3" customHeight="1">
      <c r="A32" s="1"/>
      <c r="B32" s="30" t="s">
        <v>34</v>
      </c>
      <c r="C32" s="30"/>
      <c r="D32" s="30"/>
      <c r="E32" s="24">
        <f>SUM(E20:E31)</f>
        <v>0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ht="15" customHeight="1">
      <c r="B33" s="26"/>
      <c r="C33" s="26"/>
      <c r="D33" s="26"/>
      <c r="E33" s="27"/>
    </row>
    <row r="34" spans="1:258" ht="23" customHeight="1">
      <c r="A34" s="1"/>
      <c r="B34" s="25" t="s">
        <v>35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ht="35.5" customHeight="1">
      <c r="A35" s="1"/>
      <c r="B35" s="18" t="s">
        <v>15</v>
      </c>
      <c r="C35" s="18" t="s">
        <v>16</v>
      </c>
      <c r="D35" s="18" t="s">
        <v>17</v>
      </c>
      <c r="E35" s="19" t="s">
        <v>18</v>
      </c>
      <c r="F35" s="18" t="s">
        <v>19</v>
      </c>
      <c r="G35" s="18" t="s">
        <v>20</v>
      </c>
      <c r="H35" s="18" t="s">
        <v>21</v>
      </c>
      <c r="I35" s="18" t="s">
        <v>22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ht="23" customHeight="1">
      <c r="A36" s="1"/>
      <c r="B36" s="3"/>
      <c r="C36" s="2"/>
      <c r="D36" s="2"/>
      <c r="E36" s="20">
        <v>0</v>
      </c>
      <c r="F36" s="21">
        <v>0</v>
      </c>
      <c r="G36" s="2" t="s">
        <v>24</v>
      </c>
      <c r="H36" s="2" t="s">
        <v>25</v>
      </c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ht="23" customHeight="1">
      <c r="A37" s="1"/>
      <c r="B37" s="3"/>
      <c r="C37" s="4"/>
      <c r="D37" s="4"/>
      <c r="E37" s="20">
        <v>0</v>
      </c>
      <c r="F37" s="22">
        <v>0</v>
      </c>
      <c r="G37" s="3" t="s">
        <v>24</v>
      </c>
      <c r="H37" s="3" t="s">
        <v>27</v>
      </c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ht="23" customHeight="1">
      <c r="A38" s="1"/>
      <c r="B38" s="3"/>
      <c r="C38" s="4"/>
      <c r="D38" s="4"/>
      <c r="E38" s="20">
        <v>0</v>
      </c>
      <c r="F38" s="22">
        <v>0</v>
      </c>
      <c r="G38" s="3" t="s">
        <v>24</v>
      </c>
      <c r="H38" s="3" t="s">
        <v>29</v>
      </c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ht="23" customHeight="1">
      <c r="A39" s="1"/>
      <c r="B39" s="3"/>
      <c r="C39" s="11"/>
      <c r="D39" s="11"/>
      <c r="E39" s="20">
        <v>0</v>
      </c>
      <c r="F39" s="23">
        <v>0</v>
      </c>
      <c r="G39" s="3" t="s">
        <v>24</v>
      </c>
      <c r="H39" s="3" t="s">
        <v>29</v>
      </c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ht="23" customHeight="1">
      <c r="A40" s="1"/>
      <c r="B40" s="3"/>
      <c r="C40" s="4"/>
      <c r="D40" s="4"/>
      <c r="E40" s="20">
        <v>0</v>
      </c>
      <c r="F40" s="22"/>
      <c r="G40" s="3" t="s">
        <v>24</v>
      </c>
      <c r="H40" s="3" t="s">
        <v>29</v>
      </c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ht="23" customHeight="1">
      <c r="A41" s="1"/>
      <c r="B41" s="3"/>
      <c r="C41" s="4"/>
      <c r="D41" s="4"/>
      <c r="E41" s="20">
        <v>0</v>
      </c>
      <c r="F41" s="22"/>
      <c r="G41" s="3" t="s">
        <v>30</v>
      </c>
      <c r="H41" s="3" t="s">
        <v>25</v>
      </c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ht="23" customHeight="1">
      <c r="A42" s="1"/>
      <c r="B42" s="3"/>
      <c r="C42" s="12"/>
      <c r="D42" s="12"/>
      <c r="E42" s="20">
        <v>0</v>
      </c>
      <c r="F42" s="21"/>
      <c r="G42" s="3" t="s">
        <v>28</v>
      </c>
      <c r="H42" s="3" t="s">
        <v>25</v>
      </c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ht="23" customHeight="1">
      <c r="A43" s="1"/>
      <c r="B43" s="3"/>
      <c r="C43" s="12"/>
      <c r="D43" s="12"/>
      <c r="E43" s="20">
        <v>0</v>
      </c>
      <c r="F43" s="21"/>
      <c r="G43" s="3" t="s">
        <v>28</v>
      </c>
      <c r="H43" s="3" t="s">
        <v>25</v>
      </c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ht="23" customHeight="1">
      <c r="A44" s="1"/>
      <c r="B44" s="3"/>
      <c r="C44" s="12"/>
      <c r="D44" s="12"/>
      <c r="E44" s="20">
        <v>0</v>
      </c>
      <c r="F44" s="21"/>
      <c r="G44" s="3" t="s">
        <v>28</v>
      </c>
      <c r="H44" s="3" t="s">
        <v>25</v>
      </c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ht="23" customHeight="1">
      <c r="A45" s="1"/>
      <c r="B45" s="3"/>
      <c r="C45" s="12"/>
      <c r="D45" s="12"/>
      <c r="E45" s="20">
        <v>0</v>
      </c>
      <c r="F45" s="21"/>
      <c r="G45" s="3" t="s">
        <v>31</v>
      </c>
      <c r="H45" s="3" t="s">
        <v>25</v>
      </c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ht="23" customHeight="1">
      <c r="A46" s="1"/>
      <c r="B46" s="3"/>
      <c r="C46" s="12"/>
      <c r="D46" s="12"/>
      <c r="E46" s="20">
        <v>0</v>
      </c>
      <c r="F46" s="21"/>
      <c r="G46" s="3" t="s">
        <v>26</v>
      </c>
      <c r="H46" s="3" t="s">
        <v>25</v>
      </c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ht="23" customHeight="1">
      <c r="A47" s="1"/>
      <c r="B47" s="3"/>
      <c r="C47" s="12"/>
      <c r="D47" s="12"/>
      <c r="E47" s="20">
        <v>0</v>
      </c>
      <c r="F47" s="21"/>
      <c r="G47" s="3" t="s">
        <v>26</v>
      </c>
      <c r="H47" s="3" t="s">
        <v>27</v>
      </c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ht="23" customHeight="1">
      <c r="A48" s="1"/>
      <c r="B48" s="30" t="s">
        <v>36</v>
      </c>
      <c r="C48" s="30"/>
      <c r="D48" s="30"/>
      <c r="E48" s="24">
        <f>SUM(E36:E47)</f>
        <v>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ht="15" customHeight="1">
      <c r="B49" s="26"/>
      <c r="C49" s="26"/>
      <c r="D49" s="26"/>
      <c r="E49" s="27"/>
    </row>
    <row r="50" spans="1:258" ht="23" customHeight="1">
      <c r="A50" s="1"/>
      <c r="B50" s="25" t="s">
        <v>37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ht="35.5" customHeight="1">
      <c r="A51" s="1"/>
      <c r="B51" s="18" t="s">
        <v>15</v>
      </c>
      <c r="C51" s="18" t="s">
        <v>16</v>
      </c>
      <c r="D51" s="18" t="s">
        <v>17</v>
      </c>
      <c r="E51" s="19" t="s">
        <v>18</v>
      </c>
      <c r="F51" s="18" t="s">
        <v>19</v>
      </c>
      <c r="G51" s="18" t="s">
        <v>20</v>
      </c>
      <c r="H51" s="18" t="s">
        <v>21</v>
      </c>
      <c r="I51" s="18" t="s">
        <v>22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ht="23" customHeight="1">
      <c r="A52" s="1"/>
      <c r="B52" s="3"/>
      <c r="C52" s="2"/>
      <c r="D52" s="2"/>
      <c r="E52" s="20">
        <v>0</v>
      </c>
      <c r="F52" s="21">
        <v>0</v>
      </c>
      <c r="G52" s="2" t="s">
        <v>24</v>
      </c>
      <c r="H52" s="2" t="s">
        <v>25</v>
      </c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ht="23" customHeight="1">
      <c r="A53" s="1"/>
      <c r="B53" s="3"/>
      <c r="C53" s="4"/>
      <c r="D53" s="4"/>
      <c r="E53" s="20">
        <v>0</v>
      </c>
      <c r="F53" s="22">
        <v>0</v>
      </c>
      <c r="G53" s="3" t="s">
        <v>24</v>
      </c>
      <c r="H53" s="3" t="s">
        <v>27</v>
      </c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ht="23" customHeight="1">
      <c r="A54" s="1"/>
      <c r="B54" s="3"/>
      <c r="C54" s="4"/>
      <c r="D54" s="4"/>
      <c r="E54" s="20">
        <v>0</v>
      </c>
      <c r="F54" s="22">
        <v>0</v>
      </c>
      <c r="G54" s="3" t="s">
        <v>24</v>
      </c>
      <c r="H54" s="3" t="s">
        <v>29</v>
      </c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ht="23" customHeight="1">
      <c r="A55" s="1"/>
      <c r="B55" s="3"/>
      <c r="C55" s="11"/>
      <c r="D55" s="11"/>
      <c r="E55" s="20">
        <v>0</v>
      </c>
      <c r="F55" s="23">
        <v>0</v>
      </c>
      <c r="G55" s="3" t="s">
        <v>24</v>
      </c>
      <c r="H55" s="3" t="s">
        <v>29</v>
      </c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ht="23" customHeight="1">
      <c r="A56" s="1"/>
      <c r="B56" s="3"/>
      <c r="C56" s="4"/>
      <c r="D56" s="4"/>
      <c r="E56" s="20">
        <v>0</v>
      </c>
      <c r="F56" s="22"/>
      <c r="G56" s="3" t="s">
        <v>24</v>
      </c>
      <c r="H56" s="3" t="s">
        <v>29</v>
      </c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ht="23" customHeight="1">
      <c r="A57" s="1"/>
      <c r="B57" s="3"/>
      <c r="C57" s="4"/>
      <c r="D57" s="4"/>
      <c r="E57" s="20">
        <v>0</v>
      </c>
      <c r="F57" s="22"/>
      <c r="G57" s="3" t="s">
        <v>30</v>
      </c>
      <c r="H57" s="3" t="s">
        <v>25</v>
      </c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ht="23" customHeight="1">
      <c r="A58" s="1"/>
      <c r="B58" s="3"/>
      <c r="C58" s="12"/>
      <c r="D58" s="12"/>
      <c r="E58" s="20">
        <v>0</v>
      </c>
      <c r="F58" s="21"/>
      <c r="G58" s="3" t="s">
        <v>28</v>
      </c>
      <c r="H58" s="3" t="s">
        <v>25</v>
      </c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ht="23" customHeight="1">
      <c r="A59" s="1"/>
      <c r="B59" s="3"/>
      <c r="C59" s="12"/>
      <c r="D59" s="12"/>
      <c r="E59" s="20">
        <v>0</v>
      </c>
      <c r="F59" s="21"/>
      <c r="G59" s="3" t="s">
        <v>28</v>
      </c>
      <c r="H59" s="3" t="s">
        <v>25</v>
      </c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ht="23" customHeight="1">
      <c r="A60" s="1"/>
      <c r="B60" s="3"/>
      <c r="C60" s="12"/>
      <c r="D60" s="12"/>
      <c r="E60" s="20">
        <v>0</v>
      </c>
      <c r="F60" s="21"/>
      <c r="G60" s="3" t="s">
        <v>28</v>
      </c>
      <c r="H60" s="3" t="s">
        <v>25</v>
      </c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ht="23" customHeight="1">
      <c r="A61" s="1"/>
      <c r="B61" s="3"/>
      <c r="C61" s="12"/>
      <c r="D61" s="12"/>
      <c r="E61" s="20">
        <v>0</v>
      </c>
      <c r="F61" s="21"/>
      <c r="G61" s="3" t="s">
        <v>31</v>
      </c>
      <c r="H61" s="3" t="s">
        <v>25</v>
      </c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ht="23" customHeight="1">
      <c r="A62" s="1"/>
      <c r="B62" s="3"/>
      <c r="C62" s="12"/>
      <c r="D62" s="12"/>
      <c r="E62" s="20">
        <v>0</v>
      </c>
      <c r="F62" s="21"/>
      <c r="G62" s="3" t="s">
        <v>26</v>
      </c>
      <c r="H62" s="3" t="s">
        <v>25</v>
      </c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ht="23" customHeight="1">
      <c r="A63" s="1"/>
      <c r="B63" s="3"/>
      <c r="C63" s="12"/>
      <c r="D63" s="12"/>
      <c r="E63" s="20">
        <v>0</v>
      </c>
      <c r="F63" s="21"/>
      <c r="G63" s="3" t="s">
        <v>26</v>
      </c>
      <c r="H63" s="3" t="s">
        <v>27</v>
      </c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ht="23" customHeight="1">
      <c r="A64" s="1"/>
      <c r="B64" s="30" t="s">
        <v>38</v>
      </c>
      <c r="C64" s="30"/>
      <c r="D64" s="30"/>
      <c r="E64" s="24">
        <f>SUM(E52:E63)</f>
        <v>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ht="15" customHeight="1">
      <c r="B65" s="26"/>
      <c r="C65" s="26"/>
      <c r="D65" s="26"/>
      <c r="E65" s="27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</sheetData>
  <mergeCells count="5">
    <mergeCell ref="B1:E1"/>
    <mergeCell ref="B16:D16"/>
    <mergeCell ref="B32:D32"/>
    <mergeCell ref="B48:D48"/>
    <mergeCell ref="B64:D64"/>
  </mergeCells>
  <phoneticPr fontId="3" type="noConversion"/>
  <conditionalFormatting sqref="G20:G31">
    <cfRule type="containsText" dxfId="31" priority="17" operator="containsText" text="Atrasado">
      <formula>NOT(ISERROR(SEARCH("Atrasado",G20)))</formula>
    </cfRule>
    <cfRule type="containsText" dxfId="30" priority="24" operator="containsText" text="No se ha iniciado">
      <formula>NOT(ISERROR(SEARCH("No se ha iniciado",G20)))</formula>
    </cfRule>
    <cfRule type="containsText" dxfId="29" priority="23" operator="containsText" text="En curso">
      <formula>NOT(ISERROR(SEARCH("En curso",G20)))</formula>
    </cfRule>
    <cfRule type="containsText" dxfId="28" priority="22" operator="containsText" text="Completado">
      <formula>NOT(ISERROR(SEARCH("Completado",G20)))</formula>
    </cfRule>
    <cfRule type="containsText" dxfId="27" priority="21" operator="containsText" text="En espera">
      <formula>NOT(ISERROR(SEARCH("En espera",G20)))</formula>
    </cfRule>
  </conditionalFormatting>
  <conditionalFormatting sqref="G36:G47">
    <cfRule type="containsText" dxfId="26" priority="16" operator="containsText" text="No se ha iniciado">
      <formula>NOT(ISERROR(SEARCH("No se ha iniciado",G36)))</formula>
    </cfRule>
    <cfRule type="containsText" dxfId="25" priority="15" operator="containsText" text="En curso">
      <formula>NOT(ISERROR(SEARCH("En curso",G36)))</formula>
    </cfRule>
    <cfRule type="containsText" dxfId="24" priority="14" operator="containsText" text="Completado">
      <formula>NOT(ISERROR(SEARCH("Completado",G36)))</formula>
    </cfRule>
    <cfRule type="containsText" dxfId="23" priority="9" operator="containsText" text="Atrasado">
      <formula>NOT(ISERROR(SEARCH("Atrasado",G36)))</formula>
    </cfRule>
    <cfRule type="containsText" dxfId="22" priority="13" operator="containsText" text="En espera">
      <formula>NOT(ISERROR(SEARCH("En espera",G36)))</formula>
    </cfRule>
  </conditionalFormatting>
  <conditionalFormatting sqref="G52:G63">
    <cfRule type="containsText" dxfId="21" priority="1" operator="containsText" text="Atrasado">
      <formula>NOT(ISERROR(SEARCH("Atrasado",G52)))</formula>
    </cfRule>
    <cfRule type="containsText" dxfId="20" priority="8" operator="containsText" text="No se ha iniciado">
      <formula>NOT(ISERROR(SEARCH("No se ha iniciado",G52)))</formula>
    </cfRule>
    <cfRule type="containsText" dxfId="19" priority="7" operator="containsText" text="En curso">
      <formula>NOT(ISERROR(SEARCH("En curso",G52)))</formula>
    </cfRule>
    <cfRule type="containsText" dxfId="18" priority="6" operator="containsText" text="Completado">
      <formula>NOT(ISERROR(SEARCH("Completado",G52)))</formula>
    </cfRule>
    <cfRule type="containsText" dxfId="17" priority="5" operator="containsText" text="En espera">
      <formula>NOT(ISERROR(SEARCH("En espera",G52)))</formula>
    </cfRule>
  </conditionalFormatting>
  <conditionalFormatting sqref="H20:H31">
    <cfRule type="containsText" dxfId="16" priority="18" operator="containsText" text="Baja">
      <formula>NOT(ISERROR(SEARCH("Baja",H20)))</formula>
    </cfRule>
    <cfRule type="containsText" dxfId="15" priority="19" operator="containsText" text="Media">
      <formula>NOT(ISERROR(SEARCH("Media",H20)))</formula>
    </cfRule>
    <cfRule type="containsText" dxfId="14" priority="20" operator="containsText" text="Alta">
      <formula>NOT(ISERROR(SEARCH("Alta",H20)))</formula>
    </cfRule>
  </conditionalFormatting>
  <conditionalFormatting sqref="H36:H47">
    <cfRule type="containsText" dxfId="13" priority="12" operator="containsText" text="Alta">
      <formula>NOT(ISERROR(SEARCH("Alta",H36)))</formula>
    </cfRule>
    <cfRule type="containsText" dxfId="12" priority="10" operator="containsText" text="Baja">
      <formula>NOT(ISERROR(SEARCH("Baja",H36)))</formula>
    </cfRule>
    <cfRule type="containsText" dxfId="11" priority="11" operator="containsText" text="Media">
      <formula>NOT(ISERROR(SEARCH("Media",H36)))</formula>
    </cfRule>
  </conditionalFormatting>
  <conditionalFormatting sqref="H52:H63">
    <cfRule type="containsText" dxfId="10" priority="4" operator="containsText" text="Alta">
      <formula>NOT(ISERROR(SEARCH("Alta",H52)))</formula>
    </cfRule>
    <cfRule type="containsText" dxfId="9" priority="3" operator="containsText" text="Media">
      <formula>NOT(ISERROR(SEARCH("Media",H52)))</formula>
    </cfRule>
    <cfRule type="containsText" dxfId="8" priority="2" operator="containsText" text="Baja">
      <formula>NOT(ISERROR(SEARCH("Baja",H52)))</formula>
    </cfRule>
  </conditionalFormatting>
  <conditionalFormatting sqref="K4:K8 G4:G15">
    <cfRule type="containsText" dxfId="7" priority="64" operator="containsText" text="Atrasado">
      <formula>NOT(ISERROR(SEARCH("Atrasado",G4)))</formula>
    </cfRule>
    <cfRule type="containsText" dxfId="6" priority="84" operator="containsText" text="En espera">
      <formula>NOT(ISERROR(SEARCH("En espera",G4)))</formula>
    </cfRule>
    <cfRule type="containsText" dxfId="5" priority="85" operator="containsText" text="Completado">
      <formula>NOT(ISERROR(SEARCH("Completado",G4)))</formula>
    </cfRule>
    <cfRule type="containsText" dxfId="4" priority="86" operator="containsText" text="En curso">
      <formula>NOT(ISERROR(SEARCH("En curso",G4)))</formula>
    </cfRule>
    <cfRule type="containsText" dxfId="3" priority="87" operator="containsText" text="No se ha iniciado">
      <formula>NOT(ISERROR(SEARCH("No se ha iniciado",G4)))</formula>
    </cfRule>
  </conditionalFormatting>
  <conditionalFormatting sqref="M4:M7 H4:H15">
    <cfRule type="containsText" dxfId="2" priority="65" operator="containsText" text="Baja">
      <formula>NOT(ISERROR(SEARCH("Baja",H4)))</formula>
    </cfRule>
    <cfRule type="containsText" dxfId="1" priority="66" operator="containsText" text="Media">
      <formula>NOT(ISERROR(SEARCH("Media",H4)))</formula>
    </cfRule>
    <cfRule type="containsText" dxfId="0" priority="67" operator="containsText" text="Alta">
      <formula>NOT(ISERROR(SEARCH("Alta",H4)))</formula>
    </cfRule>
  </conditionalFormatting>
  <dataValidations count="2">
    <dataValidation type="list" allowBlank="1" showInputMessage="1" showErrorMessage="1" sqref="G4:G15 G52:G63 G36:G47 G20:G31" xr:uid="{BEF7E677-7619-1544-B928-2846876EF993}">
      <formula1>$K$4:$K$8</formula1>
    </dataValidation>
    <dataValidation type="list" allowBlank="1" showInputMessage="1" showErrorMessage="1" sqref="H4:H15 H52:H63 H36:H47 H20:H31" xr:uid="{9D172C47-4C27-2D41-BCB6-1E823B5B1CF5}">
      <formula1>$M$4:$M$7</formula1>
    </dataValidation>
  </dataValidations>
  <pageMargins left="0.3" right="0.3" top="0.3" bottom="0.3" header="0" footer="0"/>
  <pageSetup scale="67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F17" sqref="F17"/>
    </sheetView>
  </sheetViews>
  <sheetFormatPr baseColWidth="10" defaultColWidth="10.83203125" defaultRowHeight="15"/>
  <cols>
    <col min="1" max="1" width="3.33203125" style="17" customWidth="1"/>
    <col min="2" max="2" width="88.33203125" style="17" customWidth="1"/>
    <col min="3" max="16384" width="10.83203125" style="17"/>
  </cols>
  <sheetData>
    <row r="1" spans="2:2" ht="20" customHeight="1"/>
    <row r="2" spans="2:2" ht="116.5" customHeight="1">
      <c r="B2" s="5" t="s">
        <v>12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EJEMPLO - Gestión del proceso d</vt:lpstr>
      <vt:lpstr>EN BLANCO - Gestión del proceso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2024-03-04T20:12:22Z</dcterms:modified>
</cp:coreProperties>
</file>