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A1BFC2E5-2A66-0844-88D6-B8D6F3420F32}" xr6:coauthVersionLast="47" xr6:coauthVersionMax="47" xr10:uidLastSave="{00000000-0000-0000-0000-000000000000}"/>
  <bookViews>
    <workbookView xWindow="0" yWindow="3060" windowWidth="34200" windowHeight="21360" tabRatio="500" xr2:uid="{00000000-000D-0000-FFFF-FFFF00000000}"/>
  </bookViews>
  <sheets>
    <sheet name="Control de horas con descansos" sheetId="1" r:id="rId1"/>
    <sheet name="- Descargo de responsabilidad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 l="1"/>
  <c r="K14" i="1"/>
  <c r="J12" i="1"/>
  <c r="J14" i="1"/>
  <c r="I12" i="1"/>
  <c r="I14" i="1"/>
  <c r="H12" i="1"/>
  <c r="H14" i="1"/>
  <c r="G12" i="1"/>
  <c r="G14" i="1"/>
  <c r="F12" i="1"/>
  <c r="F14" i="1"/>
  <c r="L12" i="1"/>
  <c r="L11" i="1"/>
  <c r="L10" i="1"/>
  <c r="L9" i="1"/>
  <c r="L8" i="1"/>
  <c r="L7" i="1"/>
  <c r="L6" i="1"/>
  <c r="L5" i="1"/>
  <c r="B11" i="1"/>
  <c r="B10" i="1"/>
  <c r="B9" i="1"/>
  <c r="B7" i="1"/>
  <c r="B8" i="1"/>
  <c r="L14" i="1"/>
  <c r="B6" i="1"/>
  <c r="B5" i="1"/>
</calcChain>
</file>

<file path=xl/sharedStrings.xml><?xml version="1.0" encoding="utf-8"?>
<sst xmlns="http://schemas.openxmlformats.org/spreadsheetml/2006/main" count="23" uniqueCount="21">
  <si>
    <t>PLANTILLA DE CONTROL DE HORAS CON DESCANSOS</t>
  </si>
  <si>
    <t>Empleado:</t>
  </si>
  <si>
    <t>Semana de:</t>
  </si>
  <si>
    <t>FECHA</t>
  </si>
  <si>
    <t>HORA DE INICIO</t>
  </si>
  <si>
    <t>TIEMPO TOTAL DE DESCANSO EN MINUTOS</t>
  </si>
  <si>
    <t>HORA DE FINALIZACIÓN</t>
  </si>
  <si>
    <t>HORAS REGULARES</t>
  </si>
  <si>
    <t>HORAS EXTRA</t>
  </si>
  <si>
    <t>ENFERMEDAD</t>
  </si>
  <si>
    <t>VACACIONES</t>
  </si>
  <si>
    <t>DÍAS FESTIVOS</t>
  </si>
  <si>
    <t>OTRO</t>
  </si>
  <si>
    <t>TOTAL DE HORAS</t>
  </si>
  <si>
    <t>TARIFA POR HORA</t>
  </si>
  <si>
    <t>PAGO TOTAL</t>
  </si>
  <si>
    <t>Firma del empleado:</t>
  </si>
  <si>
    <t>Fecha:</t>
  </si>
  <si>
    <t>Firma del gerente: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</si>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</sst>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mm/dd/yy;@"/>
    <numFmt numFmtId="166" formatCode="&quot;$&quot;#,##0.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3"/>
      <name val="Arial"/>
      <family val="2"/>
    </font>
    <font>
      <sz val="22"/>
      <color theme="1"/>
      <name val="Arial"/>
      <family val="2"/>
    </font>
    <font>
      <sz val="12"/>
      <color theme="0" tint="-0.499984740745262"/>
      <name val="Arial"/>
      <family val="2"/>
    </font>
    <font>
      <sz val="14"/>
      <color theme="1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3" tint="0.39991454817346722"/>
        <bgColor theme="4" tint="0.79998168889431442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3" borderId="0" xfId="0" applyFill="1"/>
    <xf numFmtId="0" fontId="4" fillId="3" borderId="0" xfId="0" applyFont="1" applyFill="1"/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65" fontId="7" fillId="0" borderId="1" xfId="0" applyNumberFormat="1" applyFont="1" applyBorder="1" applyAlignment="1">
      <alignment horizontal="right" vertical="center" indent="1"/>
    </xf>
    <xf numFmtId="16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right" vertical="center" indent="1"/>
    </xf>
    <xf numFmtId="164" fontId="7" fillId="5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5" fontId="7" fillId="0" borderId="3" xfId="0" applyNumberFormat="1" applyFont="1" applyBorder="1" applyAlignment="1">
      <alignment horizontal="right" vertical="center" indent="1"/>
    </xf>
    <xf numFmtId="164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7" fillId="5" borderId="3" xfId="0" applyNumberFormat="1" applyFont="1" applyFill="1" applyBorder="1" applyAlignment="1">
      <alignment horizontal="center" vertical="center"/>
    </xf>
    <xf numFmtId="166" fontId="5" fillId="6" borderId="2" xfId="0" applyNumberFormat="1" applyFont="1" applyFill="1" applyBorder="1" applyAlignment="1">
      <alignment horizontal="center" vertical="center"/>
    </xf>
    <xf numFmtId="166" fontId="5" fillId="6" borderId="2" xfId="3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/>
    </xf>
    <xf numFmtId="1" fontId="7" fillId="0" borderId="1" xfId="0" applyNumberFormat="1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11" fillId="3" borderId="0" xfId="0" applyFont="1" applyFill="1" applyAlignment="1">
      <alignment horizontal="right"/>
    </xf>
    <xf numFmtId="0" fontId="4" fillId="3" borderId="4" xfId="0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0" fontId="13" fillId="9" borderId="0" xfId="4" applyFont="1" applyFill="1" applyAlignment="1">
      <alignment horizontal="center" vertical="center" wrapText="1"/>
    </xf>
    <xf numFmtId="0" fontId="2" fillId="9" borderId="0" xfId="4" applyFill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indent="1"/>
    </xf>
    <xf numFmtId="0" fontId="8" fillId="5" borderId="3" xfId="0" applyFont="1" applyFill="1" applyBorder="1" applyAlignment="1">
      <alignment horizontal="right" vertical="center" indent="1"/>
    </xf>
    <xf numFmtId="0" fontId="5" fillId="6" borderId="2" xfId="0" applyFont="1" applyFill="1" applyBorder="1" applyAlignment="1">
      <alignment horizontal="right" vertical="center" indent="1"/>
    </xf>
  </cellXfs>
  <cellStyles count="5">
    <cellStyle name="Currency" xfId="3" builtinId="4"/>
    <cellStyle name="Followed Hyperlink" xfId="2" builtinId="9" hidden="1"/>
    <cellStyle name="Hyperlink" xfId="1" builtinId="8" hidden="1"/>
    <cellStyle name="Hyperlink" xfId="4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9&amp;utm_language=ES&amp;utm_source=template-excel&amp;utm_medium=content&amp;utm_campaign=ic-Timecard+with+Breaks-excel-27249-es&amp;lpa=ic+Timecard+with+Breaks+excel+2724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819150</xdr:colOff>
      <xdr:row>0</xdr:row>
      <xdr:rowOff>1</xdr:rowOff>
    </xdr:from>
    <xdr:to>
      <xdr:col>12</xdr:col>
      <xdr:colOff>1577</xdr:colOff>
      <xdr:row>0</xdr:row>
      <xdr:rowOff>443253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1CC5C7-1441-4F65-BCF2-EB906F38F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1150" y="1"/>
          <a:ext cx="2236777" cy="443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49&amp;utm_language=ES&amp;utm_source=template-excel&amp;utm_medium=content&amp;utm_campaign=ic-Timecard+with+Breaks-excel-27249-es&amp;lpa=ic+Timecard+with+Breaks+excel+2724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FH676"/>
  <sheetViews>
    <sheetView showGridLines="0" tabSelected="1" workbookViewId="0">
      <pane ySplit="1" topLeftCell="A2" activePane="bottomLeft" state="frozen"/>
      <selection pane="bottomLeft" activeCell="J1" sqref="J1"/>
    </sheetView>
  </sheetViews>
  <sheetFormatPr baseColWidth="10" defaultColWidth="11" defaultRowHeight="16" x14ac:dyDescent="0.2"/>
  <cols>
    <col min="1" max="1" width="3" customWidth="1"/>
    <col min="2" max="3" width="13.33203125" customWidth="1"/>
    <col min="4" max="4" width="14.6640625" customWidth="1"/>
    <col min="5" max="11" width="13.33203125" customWidth="1"/>
    <col min="12" max="12" width="13.33203125" style="9" customWidth="1"/>
    <col min="13" max="13" width="3" customWidth="1"/>
  </cols>
  <sheetData>
    <row r="1" spans="2:164" s="14" customFormat="1" ht="36" customHeight="1" x14ac:dyDescent="0.2">
      <c r="B1" s="11" t="s">
        <v>0</v>
      </c>
      <c r="C1" s="11"/>
      <c r="D1" s="11"/>
      <c r="E1" s="11"/>
      <c r="F1" s="12"/>
      <c r="G1" s="12"/>
      <c r="H1" s="12"/>
      <c r="I1" s="12"/>
      <c r="J1" s="12"/>
      <c r="K1" s="12"/>
      <c r="L1" s="13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</row>
    <row r="2" spans="2:164" ht="36" customHeight="1" x14ac:dyDescent="0.2">
      <c r="B2" s="31" t="s">
        <v>1</v>
      </c>
      <c r="C2" s="39"/>
      <c r="D2" s="39"/>
      <c r="E2" s="39"/>
      <c r="F2" s="39"/>
      <c r="G2" s="39"/>
      <c r="H2" s="31" t="s">
        <v>2</v>
      </c>
      <c r="I2" s="40">
        <v>43101</v>
      </c>
      <c r="J2" s="40"/>
      <c r="K2" s="40"/>
      <c r="L2" s="4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</row>
    <row r="3" spans="2:164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</row>
    <row r="4" spans="2:164" s="4" customFormat="1" ht="48" customHeight="1" x14ac:dyDescent="0.2"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</row>
    <row r="5" spans="2:164" ht="24" customHeight="1" x14ac:dyDescent="0.2">
      <c r="B5" s="15">
        <f>I2</f>
        <v>43101</v>
      </c>
      <c r="C5" s="16">
        <v>0.33333333333333331</v>
      </c>
      <c r="D5" s="32">
        <v>60</v>
      </c>
      <c r="E5" s="16">
        <v>0.75</v>
      </c>
      <c r="F5" s="32">
        <v>8</v>
      </c>
      <c r="G5" s="17">
        <v>1</v>
      </c>
      <c r="H5" s="17"/>
      <c r="I5" s="17"/>
      <c r="J5" s="17"/>
      <c r="K5" s="17"/>
      <c r="L5" s="18">
        <f t="shared" ref="L5:L12" si="0">SUM(F5:K5)</f>
        <v>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</row>
    <row r="6" spans="2:164" ht="24" customHeight="1" x14ac:dyDescent="0.2">
      <c r="B6" s="19">
        <f>I2+1</f>
        <v>43102</v>
      </c>
      <c r="C6" s="20"/>
      <c r="D6" s="33"/>
      <c r="E6" s="20"/>
      <c r="F6" s="33"/>
      <c r="G6" s="10"/>
      <c r="H6" s="10"/>
      <c r="I6" s="10"/>
      <c r="J6" s="10"/>
      <c r="K6" s="10">
        <v>8</v>
      </c>
      <c r="L6" s="21">
        <f t="shared" si="0"/>
        <v>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</row>
    <row r="7" spans="2:164" ht="24" customHeight="1" x14ac:dyDescent="0.2">
      <c r="B7" s="15">
        <f>I2+2</f>
        <v>43103</v>
      </c>
      <c r="C7" s="16">
        <v>0.33333333333333331</v>
      </c>
      <c r="D7" s="32">
        <v>0</v>
      </c>
      <c r="E7" s="16">
        <v>0.66666666666666663</v>
      </c>
      <c r="F7" s="32">
        <v>8</v>
      </c>
      <c r="G7" s="17"/>
      <c r="H7" s="17"/>
      <c r="I7" s="17"/>
      <c r="J7" s="17"/>
      <c r="K7" s="17"/>
      <c r="L7" s="18">
        <f t="shared" si="0"/>
        <v>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</row>
    <row r="8" spans="2:164" ht="24" customHeight="1" x14ac:dyDescent="0.2">
      <c r="B8" s="19">
        <f>I2+3</f>
        <v>43104</v>
      </c>
      <c r="C8" s="20">
        <v>0.33333333333333331</v>
      </c>
      <c r="D8" s="33">
        <v>0</v>
      </c>
      <c r="E8" s="20">
        <v>0.66666666666666663</v>
      </c>
      <c r="F8" s="33">
        <v>8</v>
      </c>
      <c r="G8" s="10"/>
      <c r="H8" s="10"/>
      <c r="I8" s="10"/>
      <c r="J8" s="10"/>
      <c r="K8" s="10"/>
      <c r="L8" s="21">
        <f t="shared" si="0"/>
        <v>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</row>
    <row r="9" spans="2:164" ht="24" customHeight="1" x14ac:dyDescent="0.2">
      <c r="B9" s="15">
        <f>I2+4</f>
        <v>43105</v>
      </c>
      <c r="C9" s="16">
        <v>0.33333333333333331</v>
      </c>
      <c r="D9" s="32">
        <v>0</v>
      </c>
      <c r="E9" s="16">
        <v>0.75</v>
      </c>
      <c r="F9" s="32">
        <v>8</v>
      </c>
      <c r="G9" s="17">
        <v>2</v>
      </c>
      <c r="H9" s="17"/>
      <c r="I9" s="17"/>
      <c r="J9" s="17"/>
      <c r="K9" s="17"/>
      <c r="L9" s="18">
        <f t="shared" si="0"/>
        <v>10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</row>
    <row r="10" spans="2:164" ht="24" customHeight="1" x14ac:dyDescent="0.2">
      <c r="B10" s="19">
        <f>I2+5</f>
        <v>43106</v>
      </c>
      <c r="C10" s="20"/>
      <c r="D10" s="33"/>
      <c r="E10" s="20"/>
      <c r="F10" s="33"/>
      <c r="G10" s="10"/>
      <c r="H10" s="10"/>
      <c r="I10" s="10"/>
      <c r="J10" s="10"/>
      <c r="K10" s="10"/>
      <c r="L10" s="2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</row>
    <row r="11" spans="2:164" ht="24" customHeight="1" thickBot="1" x14ac:dyDescent="0.25">
      <c r="B11" s="23">
        <f>I2+6</f>
        <v>43107</v>
      </c>
      <c r="C11" s="24"/>
      <c r="D11" s="34"/>
      <c r="E11" s="24"/>
      <c r="F11" s="34"/>
      <c r="G11" s="25"/>
      <c r="H11" s="25"/>
      <c r="I11" s="25"/>
      <c r="J11" s="25"/>
      <c r="K11" s="25"/>
      <c r="L11" s="26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</row>
    <row r="12" spans="2:164" ht="24" customHeight="1" thickTop="1" x14ac:dyDescent="0.2">
      <c r="B12" s="43" t="s">
        <v>13</v>
      </c>
      <c r="C12" s="43"/>
      <c r="D12" s="43"/>
      <c r="E12" s="43"/>
      <c r="F12" s="22">
        <f>SUM(F5:F11)</f>
        <v>32</v>
      </c>
      <c r="G12" s="22">
        <f t="shared" ref="G12:K12" si="1">SUM(G5:G11)</f>
        <v>3</v>
      </c>
      <c r="H12" s="22">
        <f t="shared" si="1"/>
        <v>0</v>
      </c>
      <c r="I12" s="22">
        <f t="shared" si="1"/>
        <v>0</v>
      </c>
      <c r="J12" s="22">
        <f t="shared" si="1"/>
        <v>0</v>
      </c>
      <c r="K12" s="22">
        <f t="shared" si="1"/>
        <v>8</v>
      </c>
      <c r="L12" s="22">
        <f t="shared" si="0"/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</row>
    <row r="13" spans="2:164" ht="24" customHeight="1" thickBot="1" x14ac:dyDescent="0.25">
      <c r="B13" s="44" t="s">
        <v>14</v>
      </c>
      <c r="C13" s="44"/>
      <c r="D13" s="44"/>
      <c r="E13" s="44"/>
      <c r="F13" s="27">
        <v>20</v>
      </c>
      <c r="G13" s="27">
        <v>30</v>
      </c>
      <c r="H13" s="27">
        <v>20</v>
      </c>
      <c r="I13" s="27">
        <v>20</v>
      </c>
      <c r="J13" s="27">
        <v>20</v>
      </c>
      <c r="K13" s="27">
        <v>20</v>
      </c>
      <c r="L13" s="3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</row>
    <row r="14" spans="2:164" ht="24" customHeight="1" thickTop="1" x14ac:dyDescent="0.2">
      <c r="B14" s="45" t="s">
        <v>15</v>
      </c>
      <c r="C14" s="45"/>
      <c r="D14" s="45"/>
      <c r="E14" s="45"/>
      <c r="F14" s="28">
        <f t="shared" ref="F14:K14" si="2">F13*F12</f>
        <v>640</v>
      </c>
      <c r="G14" s="28">
        <f t="shared" si="2"/>
        <v>90</v>
      </c>
      <c r="H14" s="28">
        <f t="shared" si="2"/>
        <v>0</v>
      </c>
      <c r="I14" s="28">
        <f t="shared" si="2"/>
        <v>0</v>
      </c>
      <c r="J14" s="28">
        <f t="shared" si="2"/>
        <v>0</v>
      </c>
      <c r="K14" s="28">
        <f t="shared" si="2"/>
        <v>160</v>
      </c>
      <c r="L14" s="29">
        <f>SUM(F14:K14)</f>
        <v>890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</row>
    <row r="15" spans="2:164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</row>
    <row r="16" spans="2:164" ht="36" customHeight="1" x14ac:dyDescent="0.2">
      <c r="B16" s="38" t="s">
        <v>16</v>
      </c>
      <c r="C16" s="38"/>
      <c r="D16" s="31"/>
      <c r="E16" s="39"/>
      <c r="F16" s="39"/>
      <c r="G16" s="39"/>
      <c r="H16" s="39"/>
      <c r="I16" s="31" t="s">
        <v>17</v>
      </c>
      <c r="J16" s="40"/>
      <c r="K16" s="40"/>
      <c r="L16" s="4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</row>
    <row r="17" spans="2:164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</row>
    <row r="18" spans="2:164" ht="36" customHeight="1" x14ac:dyDescent="0.2">
      <c r="B18" s="38" t="s">
        <v>18</v>
      </c>
      <c r="C18" s="38"/>
      <c r="D18" s="31"/>
      <c r="E18" s="39"/>
      <c r="F18" s="39"/>
      <c r="G18" s="39"/>
      <c r="H18" s="39"/>
      <c r="I18" s="31" t="s">
        <v>17</v>
      </c>
      <c r="J18" s="40"/>
      <c r="K18" s="40"/>
      <c r="L18" s="4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</row>
    <row r="19" spans="2:164" x14ac:dyDescent="0.2"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</row>
    <row r="20" spans="2:164" ht="42" customHeight="1" x14ac:dyDescent="0.2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</row>
    <row r="21" spans="2:164" ht="57" customHeight="1" x14ac:dyDescent="0.2">
      <c r="B21" s="35"/>
      <c r="C21" s="41" t="s">
        <v>20</v>
      </c>
      <c r="D21" s="42"/>
      <c r="E21" s="42"/>
      <c r="F21" s="42"/>
      <c r="G21" s="42"/>
      <c r="H21" s="42"/>
      <c r="I21" s="42"/>
      <c r="J21" s="42"/>
      <c r="K21" s="42"/>
      <c r="L21" s="3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</row>
    <row r="22" spans="2:164" x14ac:dyDescent="0.2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</row>
    <row r="23" spans="2:164" x14ac:dyDescent="0.2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</row>
    <row r="24" spans="2:164" x14ac:dyDescent="0.2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</row>
    <row r="25" spans="2:164" x14ac:dyDescent="0.2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</row>
    <row r="26" spans="2:164" x14ac:dyDescent="0.2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</row>
    <row r="27" spans="2:164" x14ac:dyDescent="0.2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</row>
    <row r="28" spans="2:164" x14ac:dyDescent="0.2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</row>
    <row r="29" spans="2:164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</row>
    <row r="30" spans="2:164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</row>
    <row r="31" spans="2:164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</row>
    <row r="32" spans="2:164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</row>
    <row r="33" spans="2:164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</row>
    <row r="34" spans="2:164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</row>
    <row r="35" spans="2:164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</row>
    <row r="36" spans="2:164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</row>
    <row r="37" spans="2:164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</row>
    <row r="38" spans="2:164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</row>
    <row r="39" spans="2:164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</row>
    <row r="40" spans="2:164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</row>
    <row r="41" spans="2:164" x14ac:dyDescent="0.2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</row>
    <row r="42" spans="2:164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</row>
    <row r="43" spans="2:164" x14ac:dyDescent="0.2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</row>
    <row r="44" spans="2:164" x14ac:dyDescent="0.2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</row>
    <row r="45" spans="2:164" x14ac:dyDescent="0.2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</row>
    <row r="46" spans="2:164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</row>
    <row r="47" spans="2:164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</row>
    <row r="48" spans="2:164" x14ac:dyDescent="0.2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</row>
    <row r="49" spans="2:164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</row>
    <row r="50" spans="2:164" x14ac:dyDescent="0.2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</row>
    <row r="51" spans="2:164" x14ac:dyDescent="0.2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</row>
    <row r="52" spans="2:164" x14ac:dyDescent="0.2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</row>
    <row r="53" spans="2:164" x14ac:dyDescent="0.2"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</row>
    <row r="54" spans="2:164" x14ac:dyDescent="0.2"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</row>
    <row r="55" spans="2:164" x14ac:dyDescent="0.2"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</row>
    <row r="56" spans="2:164" x14ac:dyDescent="0.2"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</row>
    <row r="57" spans="2:164" x14ac:dyDescent="0.2"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</row>
    <row r="58" spans="2:164" x14ac:dyDescent="0.2"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</row>
    <row r="59" spans="2:164" x14ac:dyDescent="0.2"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</row>
    <row r="60" spans="2:164" x14ac:dyDescent="0.2"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</row>
    <row r="61" spans="2:164" x14ac:dyDescent="0.2"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</row>
    <row r="62" spans="2:164" x14ac:dyDescent="0.2"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</row>
    <row r="63" spans="2:164" x14ac:dyDescent="0.2"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</row>
    <row r="64" spans="2:164" x14ac:dyDescent="0.2"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</row>
    <row r="65" spans="13:164" x14ac:dyDescent="0.2"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</row>
    <row r="66" spans="13:164" x14ac:dyDescent="0.2"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</row>
    <row r="67" spans="13:164" x14ac:dyDescent="0.2"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</row>
    <row r="68" spans="13:164" x14ac:dyDescent="0.2"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</row>
    <row r="69" spans="13:164" x14ac:dyDescent="0.2"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</row>
    <row r="70" spans="13:164" x14ac:dyDescent="0.2"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</row>
    <row r="71" spans="13:164" x14ac:dyDescent="0.2"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</row>
    <row r="72" spans="13:164" x14ac:dyDescent="0.2"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</row>
    <row r="73" spans="13:164" x14ac:dyDescent="0.2"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</row>
    <row r="74" spans="13:164" x14ac:dyDescent="0.2"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</row>
    <row r="75" spans="13:164" x14ac:dyDescent="0.2"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</row>
    <row r="76" spans="13:164" x14ac:dyDescent="0.2"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</row>
    <row r="77" spans="13:164" x14ac:dyDescent="0.2"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</row>
    <row r="78" spans="13:164" x14ac:dyDescent="0.2"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</row>
    <row r="79" spans="13:164" x14ac:dyDescent="0.2"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</row>
    <row r="80" spans="13:164" x14ac:dyDescent="0.2"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</row>
    <row r="81" spans="13:164" x14ac:dyDescent="0.2"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</row>
    <row r="82" spans="13:164" x14ac:dyDescent="0.2"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</row>
    <row r="83" spans="13:164" x14ac:dyDescent="0.2"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</row>
    <row r="84" spans="13:164" x14ac:dyDescent="0.2"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</row>
    <row r="85" spans="13:164" x14ac:dyDescent="0.2"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</row>
    <row r="86" spans="13:164" x14ac:dyDescent="0.2"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</row>
    <row r="87" spans="13:164" x14ac:dyDescent="0.2"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</row>
    <row r="88" spans="13:164" x14ac:dyDescent="0.2"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</row>
    <row r="89" spans="13:164" x14ac:dyDescent="0.2"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</row>
    <row r="90" spans="13:164" x14ac:dyDescent="0.2"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</row>
    <row r="91" spans="13:164" x14ac:dyDescent="0.2"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</row>
    <row r="92" spans="13:164" x14ac:dyDescent="0.2"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</row>
    <row r="93" spans="13:164" x14ac:dyDescent="0.2"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</row>
    <row r="94" spans="13:164" x14ac:dyDescent="0.2"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</row>
    <row r="95" spans="13:164" x14ac:dyDescent="0.2"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</row>
    <row r="96" spans="13:164" x14ac:dyDescent="0.2"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</row>
    <row r="97" spans="13:164" x14ac:dyDescent="0.2"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</row>
    <row r="98" spans="13:164" x14ac:dyDescent="0.2"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</row>
    <row r="99" spans="13:164" x14ac:dyDescent="0.2"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</row>
    <row r="100" spans="13:164" x14ac:dyDescent="0.2"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</row>
    <row r="101" spans="13:164" x14ac:dyDescent="0.2"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</row>
    <row r="102" spans="13:164" x14ac:dyDescent="0.2"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</row>
    <row r="103" spans="13:164" x14ac:dyDescent="0.2"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</row>
    <row r="104" spans="13:164" x14ac:dyDescent="0.2"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</row>
    <row r="105" spans="13:164" x14ac:dyDescent="0.2"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</row>
    <row r="106" spans="13:164" x14ac:dyDescent="0.2"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</row>
    <row r="107" spans="13:164" x14ac:dyDescent="0.2"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</row>
    <row r="108" spans="13:164" x14ac:dyDescent="0.2"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</row>
    <row r="109" spans="13:164" x14ac:dyDescent="0.2"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</row>
    <row r="110" spans="13:164" x14ac:dyDescent="0.2"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</row>
    <row r="111" spans="13:164" x14ac:dyDescent="0.2"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</row>
    <row r="112" spans="13:164" x14ac:dyDescent="0.2"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</row>
    <row r="113" spans="13:164" x14ac:dyDescent="0.2"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</row>
    <row r="114" spans="13:164" x14ac:dyDescent="0.2"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</row>
    <row r="115" spans="13:164" x14ac:dyDescent="0.2"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</row>
    <row r="116" spans="13:164" x14ac:dyDescent="0.2"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</row>
    <row r="117" spans="13:164" x14ac:dyDescent="0.2"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</row>
    <row r="118" spans="13:164" x14ac:dyDescent="0.2"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</row>
    <row r="119" spans="13:164" x14ac:dyDescent="0.2"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</row>
    <row r="120" spans="13:164" x14ac:dyDescent="0.2"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</row>
    <row r="121" spans="13:164" x14ac:dyDescent="0.2"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</row>
    <row r="122" spans="13:164" x14ac:dyDescent="0.2"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</row>
    <row r="123" spans="13:164" x14ac:dyDescent="0.2"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</row>
    <row r="124" spans="13:164" x14ac:dyDescent="0.2"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</row>
    <row r="125" spans="13:164" x14ac:dyDescent="0.2"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</row>
    <row r="126" spans="13:164" x14ac:dyDescent="0.2"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</row>
    <row r="127" spans="13:164" x14ac:dyDescent="0.2"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</row>
    <row r="128" spans="13:164" x14ac:dyDescent="0.2"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</row>
    <row r="129" spans="13:164" x14ac:dyDescent="0.2"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</row>
    <row r="130" spans="13:164" x14ac:dyDescent="0.2"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</row>
    <row r="131" spans="13:164" x14ac:dyDescent="0.2"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</row>
    <row r="132" spans="13:164" x14ac:dyDescent="0.2"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</row>
    <row r="133" spans="13:164" x14ac:dyDescent="0.2"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</row>
    <row r="134" spans="13:164" x14ac:dyDescent="0.2"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</row>
    <row r="135" spans="13:164" x14ac:dyDescent="0.2"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</row>
    <row r="136" spans="13:164" x14ac:dyDescent="0.2"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</row>
    <row r="137" spans="13:164" x14ac:dyDescent="0.2"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</row>
    <row r="138" spans="13:164" x14ac:dyDescent="0.2"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</row>
    <row r="139" spans="13:164" x14ac:dyDescent="0.2"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</row>
    <row r="140" spans="13:164" x14ac:dyDescent="0.2"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</row>
    <row r="141" spans="13:164" x14ac:dyDescent="0.2"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</row>
    <row r="142" spans="13:164" x14ac:dyDescent="0.2"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</row>
    <row r="143" spans="13:164" x14ac:dyDescent="0.2"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</row>
    <row r="144" spans="13:164" x14ac:dyDescent="0.2"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</row>
    <row r="145" spans="13:164" x14ac:dyDescent="0.2"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</row>
    <row r="146" spans="13:164" x14ac:dyDescent="0.2"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</row>
    <row r="147" spans="13:164" x14ac:dyDescent="0.2"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</row>
    <row r="148" spans="13:164" x14ac:dyDescent="0.2"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</row>
    <row r="149" spans="13:164" x14ac:dyDescent="0.2"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</row>
    <row r="150" spans="13:164" x14ac:dyDescent="0.2"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</row>
    <row r="151" spans="13:164" x14ac:dyDescent="0.2"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</row>
    <row r="152" spans="13:164" x14ac:dyDescent="0.2"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</row>
    <row r="153" spans="13:164" x14ac:dyDescent="0.2"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</row>
    <row r="154" spans="13:164" x14ac:dyDescent="0.2"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</row>
    <row r="155" spans="13:164" x14ac:dyDescent="0.2"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</row>
    <row r="156" spans="13:164" x14ac:dyDescent="0.2"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</row>
    <row r="157" spans="13:164" x14ac:dyDescent="0.2"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</row>
    <row r="158" spans="13:164" x14ac:dyDescent="0.2"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</row>
    <row r="159" spans="13:164" x14ac:dyDescent="0.2"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</row>
    <row r="160" spans="13:164" x14ac:dyDescent="0.2"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</row>
    <row r="161" spans="13:164" x14ac:dyDescent="0.2"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</row>
    <row r="162" spans="13:164" x14ac:dyDescent="0.2"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</row>
    <row r="163" spans="13:164" x14ac:dyDescent="0.2"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</row>
    <row r="164" spans="13:164" x14ac:dyDescent="0.2"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</row>
    <row r="165" spans="13:164" x14ac:dyDescent="0.2"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</row>
    <row r="166" spans="13:164" x14ac:dyDescent="0.2"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</row>
    <row r="167" spans="13:164" x14ac:dyDescent="0.2"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</row>
    <row r="168" spans="13:164" x14ac:dyDescent="0.2"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</row>
    <row r="169" spans="13:164" x14ac:dyDescent="0.2"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</row>
    <row r="170" spans="13:164" x14ac:dyDescent="0.2"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</row>
    <row r="171" spans="13:164" x14ac:dyDescent="0.2"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</row>
    <row r="172" spans="13:164" x14ac:dyDescent="0.2"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</row>
    <row r="173" spans="13:164" x14ac:dyDescent="0.2"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</row>
    <row r="174" spans="13:164" x14ac:dyDescent="0.2"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</row>
    <row r="175" spans="13:164" x14ac:dyDescent="0.2"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</row>
    <row r="176" spans="13:164" x14ac:dyDescent="0.2"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</row>
    <row r="177" spans="13:164" x14ac:dyDescent="0.2"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</row>
    <row r="178" spans="13:164" x14ac:dyDescent="0.2"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</row>
    <row r="179" spans="13:164" x14ac:dyDescent="0.2"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</row>
    <row r="180" spans="13:164" x14ac:dyDescent="0.2"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</row>
    <row r="181" spans="13:164" x14ac:dyDescent="0.2"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</row>
    <row r="182" spans="13:164" x14ac:dyDescent="0.2"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</row>
    <row r="183" spans="13:164" x14ac:dyDescent="0.2"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</row>
    <row r="184" spans="13:164" x14ac:dyDescent="0.2"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</row>
    <row r="185" spans="13:164" x14ac:dyDescent="0.2"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</row>
    <row r="186" spans="13:164" x14ac:dyDescent="0.2"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</row>
    <row r="187" spans="13:164" x14ac:dyDescent="0.2"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</row>
    <row r="188" spans="13:164" x14ac:dyDescent="0.2"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</row>
    <row r="189" spans="13:164" x14ac:dyDescent="0.2"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</row>
    <row r="190" spans="13:164" x14ac:dyDescent="0.2"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</row>
    <row r="191" spans="13:164" x14ac:dyDescent="0.2"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</row>
    <row r="192" spans="13:164" x14ac:dyDescent="0.2"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</row>
    <row r="193" spans="13:164" x14ac:dyDescent="0.2"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</row>
    <row r="194" spans="13:164" x14ac:dyDescent="0.2"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</row>
    <row r="195" spans="13:164" x14ac:dyDescent="0.2"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</row>
    <row r="196" spans="13:164" x14ac:dyDescent="0.2"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</row>
    <row r="197" spans="13:164" x14ac:dyDescent="0.2"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</row>
    <row r="198" spans="13:164" x14ac:dyDescent="0.2"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</row>
    <row r="199" spans="13:164" x14ac:dyDescent="0.2"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</row>
    <row r="200" spans="13:164" x14ac:dyDescent="0.2"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</row>
    <row r="201" spans="13:164" x14ac:dyDescent="0.2"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</row>
    <row r="202" spans="13:164" x14ac:dyDescent="0.2"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</row>
    <row r="203" spans="13:164" x14ac:dyDescent="0.2"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</row>
    <row r="204" spans="13:164" x14ac:dyDescent="0.2"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</row>
    <row r="205" spans="13:164" x14ac:dyDescent="0.2"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</row>
    <row r="206" spans="13:164" x14ac:dyDescent="0.2"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</row>
    <row r="207" spans="13:164" x14ac:dyDescent="0.2"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</row>
    <row r="208" spans="13:164" x14ac:dyDescent="0.2"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</row>
    <row r="209" spans="13:164" x14ac:dyDescent="0.2"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</row>
    <row r="210" spans="13:164" x14ac:dyDescent="0.2"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</row>
    <row r="211" spans="13:164" x14ac:dyDescent="0.2"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</row>
    <row r="212" spans="13:164" x14ac:dyDescent="0.2"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</row>
    <row r="213" spans="13:164" x14ac:dyDescent="0.2"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</row>
    <row r="214" spans="13:164" x14ac:dyDescent="0.2"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</row>
    <row r="215" spans="13:164" x14ac:dyDescent="0.2"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</row>
    <row r="216" spans="13:164" x14ac:dyDescent="0.2"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</row>
    <row r="217" spans="13:164" x14ac:dyDescent="0.2"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</row>
    <row r="218" spans="13:164" x14ac:dyDescent="0.2"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</row>
    <row r="219" spans="13:164" x14ac:dyDescent="0.2"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</row>
    <row r="220" spans="13:164" x14ac:dyDescent="0.2"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</row>
    <row r="221" spans="13:164" x14ac:dyDescent="0.2"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</row>
    <row r="222" spans="13:164" x14ac:dyDescent="0.2"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</row>
    <row r="223" spans="13:164" x14ac:dyDescent="0.2"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</row>
    <row r="224" spans="13:164" x14ac:dyDescent="0.2"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</row>
    <row r="225" spans="13:164" x14ac:dyDescent="0.2"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</row>
    <row r="226" spans="13:164" x14ac:dyDescent="0.2"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</row>
    <row r="227" spans="13:164" x14ac:dyDescent="0.2"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</row>
    <row r="228" spans="13:164" x14ac:dyDescent="0.2"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</row>
    <row r="229" spans="13:164" x14ac:dyDescent="0.2"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</row>
    <row r="230" spans="13:164" x14ac:dyDescent="0.2"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</row>
    <row r="231" spans="13:164" x14ac:dyDescent="0.2"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</row>
    <row r="232" spans="13:164" x14ac:dyDescent="0.2"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</row>
    <row r="233" spans="13:164" x14ac:dyDescent="0.2"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</row>
    <row r="234" spans="13:164" x14ac:dyDescent="0.2"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</row>
    <row r="235" spans="13:164" x14ac:dyDescent="0.2"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</row>
    <row r="236" spans="13:164" x14ac:dyDescent="0.2"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</row>
    <row r="237" spans="13:164" x14ac:dyDescent="0.2"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</row>
    <row r="238" spans="13:164" x14ac:dyDescent="0.2"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</row>
    <row r="239" spans="13:164" x14ac:dyDescent="0.2"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</row>
    <row r="240" spans="13:164" x14ac:dyDescent="0.2"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</row>
    <row r="241" spans="13:164" x14ac:dyDescent="0.2"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</row>
    <row r="242" spans="13:164" x14ac:dyDescent="0.2"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</row>
    <row r="243" spans="13:164" x14ac:dyDescent="0.2"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</row>
    <row r="244" spans="13:164" x14ac:dyDescent="0.2"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</row>
    <row r="245" spans="13:164" x14ac:dyDescent="0.2"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</row>
    <row r="246" spans="13:164" x14ac:dyDescent="0.2"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</row>
    <row r="247" spans="13:164" x14ac:dyDescent="0.2"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</row>
    <row r="248" spans="13:164" x14ac:dyDescent="0.2"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</row>
    <row r="249" spans="13:164" x14ac:dyDescent="0.2"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</row>
    <row r="250" spans="13:164" x14ac:dyDescent="0.2"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</row>
    <row r="251" spans="13:164" x14ac:dyDescent="0.2"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</row>
    <row r="252" spans="13:164" x14ac:dyDescent="0.2"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</row>
    <row r="253" spans="13:164" x14ac:dyDescent="0.2"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</row>
    <row r="254" spans="13:164" x14ac:dyDescent="0.2"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</row>
    <row r="255" spans="13:164" x14ac:dyDescent="0.2"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</row>
    <row r="256" spans="13:164" x14ac:dyDescent="0.2"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</row>
    <row r="257" spans="13:164" x14ac:dyDescent="0.2"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</row>
    <row r="258" spans="13:164" x14ac:dyDescent="0.2"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</row>
    <row r="259" spans="13:164" x14ac:dyDescent="0.2"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</row>
    <row r="260" spans="13:164" x14ac:dyDescent="0.2"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</row>
    <row r="261" spans="13:164" x14ac:dyDescent="0.2"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</row>
    <row r="262" spans="13:164" x14ac:dyDescent="0.2"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</row>
    <row r="263" spans="13:164" x14ac:dyDescent="0.2"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</row>
    <row r="264" spans="13:164" x14ac:dyDescent="0.2"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</row>
    <row r="265" spans="13:164" x14ac:dyDescent="0.2"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</row>
    <row r="266" spans="13:164" x14ac:dyDescent="0.2"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</row>
    <row r="267" spans="13:164" x14ac:dyDescent="0.2"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</row>
    <row r="268" spans="13:164" x14ac:dyDescent="0.2"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</row>
    <row r="269" spans="13:164" x14ac:dyDescent="0.2"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</row>
    <row r="270" spans="13:164" x14ac:dyDescent="0.2"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</row>
    <row r="271" spans="13:164" x14ac:dyDescent="0.2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</row>
    <row r="272" spans="13:164" x14ac:dyDescent="0.2"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</row>
    <row r="273" spans="13:164" x14ac:dyDescent="0.2"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</row>
    <row r="274" spans="13:164" x14ac:dyDescent="0.2"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</row>
    <row r="275" spans="13:164" x14ac:dyDescent="0.2"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</row>
    <row r="276" spans="13:164" x14ac:dyDescent="0.2"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</row>
    <row r="277" spans="13:164" x14ac:dyDescent="0.2"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</row>
    <row r="278" spans="13:164" x14ac:dyDescent="0.2"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</row>
    <row r="279" spans="13:164" x14ac:dyDescent="0.2"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</row>
    <row r="280" spans="13:164" x14ac:dyDescent="0.2"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</row>
    <row r="281" spans="13:164" x14ac:dyDescent="0.2"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</row>
    <row r="282" spans="13:164" x14ac:dyDescent="0.2"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</row>
    <row r="283" spans="13:164" x14ac:dyDescent="0.2"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</row>
    <row r="284" spans="13:164" x14ac:dyDescent="0.2"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</row>
    <row r="285" spans="13:164" x14ac:dyDescent="0.2"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</row>
    <row r="286" spans="13:164" x14ac:dyDescent="0.2"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</row>
    <row r="287" spans="13:164" x14ac:dyDescent="0.2"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</row>
    <row r="288" spans="13:164" x14ac:dyDescent="0.2"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</row>
    <row r="289" spans="13:164" x14ac:dyDescent="0.2"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</row>
    <row r="290" spans="13:164" x14ac:dyDescent="0.2"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</row>
    <row r="291" spans="13:164" x14ac:dyDescent="0.2"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</row>
    <row r="292" spans="13:164" x14ac:dyDescent="0.2"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</row>
    <row r="293" spans="13:164" x14ac:dyDescent="0.2"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</row>
    <row r="294" spans="13:164" x14ac:dyDescent="0.2"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</row>
    <row r="295" spans="13:164" x14ac:dyDescent="0.2"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</row>
    <row r="296" spans="13:164" x14ac:dyDescent="0.2"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</row>
    <row r="297" spans="13:164" x14ac:dyDescent="0.2"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</row>
    <row r="298" spans="13:164" x14ac:dyDescent="0.2"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</row>
    <row r="299" spans="13:164" x14ac:dyDescent="0.2"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</row>
    <row r="300" spans="13:164" x14ac:dyDescent="0.2"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</row>
    <row r="301" spans="13:164" x14ac:dyDescent="0.2"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</row>
    <row r="302" spans="13:164" x14ac:dyDescent="0.2"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</row>
    <row r="303" spans="13:164" x14ac:dyDescent="0.2"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</row>
    <row r="304" spans="13:164" x14ac:dyDescent="0.2"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</row>
    <row r="305" spans="13:164" x14ac:dyDescent="0.2"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</row>
    <row r="306" spans="13:164" x14ac:dyDescent="0.2"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</row>
    <row r="307" spans="13:164" x14ac:dyDescent="0.2"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</row>
    <row r="308" spans="13:164" x14ac:dyDescent="0.2"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</row>
    <row r="309" spans="13:164" x14ac:dyDescent="0.2"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</row>
    <row r="310" spans="13:164" x14ac:dyDescent="0.2"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</row>
    <row r="311" spans="13:164" x14ac:dyDescent="0.2"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</row>
    <row r="312" spans="13:164" x14ac:dyDescent="0.2"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</row>
    <row r="313" spans="13:164" x14ac:dyDescent="0.2"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</row>
    <row r="314" spans="13:164" x14ac:dyDescent="0.2"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</row>
    <row r="315" spans="13:164" x14ac:dyDescent="0.2"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</row>
    <row r="316" spans="13:164" x14ac:dyDescent="0.2"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</row>
    <row r="317" spans="13:164" x14ac:dyDescent="0.2"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</row>
    <row r="318" spans="13:164" x14ac:dyDescent="0.2"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</row>
    <row r="319" spans="13:164" x14ac:dyDescent="0.2"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</row>
    <row r="320" spans="13:164" x14ac:dyDescent="0.2"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</row>
    <row r="321" spans="13:164" x14ac:dyDescent="0.2"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</row>
    <row r="322" spans="13:164" x14ac:dyDescent="0.2"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</row>
    <row r="323" spans="13:164" x14ac:dyDescent="0.2"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</row>
    <row r="324" spans="13:164" x14ac:dyDescent="0.2"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</row>
    <row r="325" spans="13:164" x14ac:dyDescent="0.2"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</row>
    <row r="326" spans="13:164" x14ac:dyDescent="0.2"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</row>
    <row r="327" spans="13:164" x14ac:dyDescent="0.2"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</row>
    <row r="328" spans="13:164" x14ac:dyDescent="0.2"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</row>
    <row r="329" spans="13:164" x14ac:dyDescent="0.2"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</row>
    <row r="330" spans="13:164" x14ac:dyDescent="0.2"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</row>
    <row r="331" spans="13:164" x14ac:dyDescent="0.2"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</row>
    <row r="332" spans="13:164" x14ac:dyDescent="0.2"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</row>
    <row r="333" spans="13:164" x14ac:dyDescent="0.2"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</row>
    <row r="334" spans="13:164" x14ac:dyDescent="0.2"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</row>
    <row r="335" spans="13:164" x14ac:dyDescent="0.2"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</row>
    <row r="336" spans="13:164" x14ac:dyDescent="0.2"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</row>
    <row r="337" spans="13:164" x14ac:dyDescent="0.2"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</row>
    <row r="338" spans="13:164" x14ac:dyDescent="0.2"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</row>
    <row r="339" spans="13:164" x14ac:dyDescent="0.2"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</row>
    <row r="340" spans="13:164" x14ac:dyDescent="0.2"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</row>
    <row r="341" spans="13:164" x14ac:dyDescent="0.2"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</row>
    <row r="342" spans="13:164" x14ac:dyDescent="0.2"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</row>
    <row r="343" spans="13:164" x14ac:dyDescent="0.2"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</row>
    <row r="344" spans="13:164" x14ac:dyDescent="0.2"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</row>
    <row r="345" spans="13:164" x14ac:dyDescent="0.2"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</row>
    <row r="346" spans="13:164" x14ac:dyDescent="0.2"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</row>
    <row r="347" spans="13:164" x14ac:dyDescent="0.2"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</row>
    <row r="348" spans="13:164" x14ac:dyDescent="0.2"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</row>
    <row r="349" spans="13:164" x14ac:dyDescent="0.2"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</row>
    <row r="350" spans="13:164" x14ac:dyDescent="0.2"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</row>
    <row r="351" spans="13:164" x14ac:dyDescent="0.2"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</row>
    <row r="352" spans="13:164" x14ac:dyDescent="0.2"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</row>
    <row r="353" spans="13:164" x14ac:dyDescent="0.2"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</row>
    <row r="354" spans="13:164" x14ac:dyDescent="0.2"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</row>
    <row r="355" spans="13:164" x14ac:dyDescent="0.2"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</row>
    <row r="356" spans="13:164" x14ac:dyDescent="0.2"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</row>
    <row r="357" spans="13:164" x14ac:dyDescent="0.2"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</row>
    <row r="358" spans="13:164" x14ac:dyDescent="0.2"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</row>
    <row r="359" spans="13:164" x14ac:dyDescent="0.2"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</row>
    <row r="360" spans="13:164" x14ac:dyDescent="0.2"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</row>
    <row r="361" spans="13:164" x14ac:dyDescent="0.2"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</row>
    <row r="362" spans="13:164" x14ac:dyDescent="0.2"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</row>
    <row r="363" spans="13:164" x14ac:dyDescent="0.2"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</row>
    <row r="364" spans="13:164" x14ac:dyDescent="0.2"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</row>
    <row r="365" spans="13:164" x14ac:dyDescent="0.2"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</row>
    <row r="366" spans="13:164" x14ac:dyDescent="0.2"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</row>
    <row r="367" spans="13:164" x14ac:dyDescent="0.2"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</row>
    <row r="368" spans="13:164" x14ac:dyDescent="0.2"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</row>
    <row r="369" spans="13:164" x14ac:dyDescent="0.2"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</row>
    <row r="370" spans="13:164" x14ac:dyDescent="0.2"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</row>
    <row r="371" spans="13:164" x14ac:dyDescent="0.2"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</row>
    <row r="372" spans="13:164" x14ac:dyDescent="0.2"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</row>
    <row r="373" spans="13:164" x14ac:dyDescent="0.2"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</row>
    <row r="374" spans="13:164" x14ac:dyDescent="0.2"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</row>
    <row r="375" spans="13:164" x14ac:dyDescent="0.2"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</row>
    <row r="376" spans="13:164" x14ac:dyDescent="0.2"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</row>
    <row r="377" spans="13:164" x14ac:dyDescent="0.2"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</row>
    <row r="378" spans="13:164" x14ac:dyDescent="0.2"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</row>
    <row r="379" spans="13:164" x14ac:dyDescent="0.2"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</row>
    <row r="380" spans="13:164" x14ac:dyDescent="0.2"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</row>
    <row r="381" spans="13:164" x14ac:dyDescent="0.2"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</row>
    <row r="382" spans="13:164" x14ac:dyDescent="0.2"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</row>
    <row r="383" spans="13:164" x14ac:dyDescent="0.2"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</row>
    <row r="384" spans="13:164" x14ac:dyDescent="0.2"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</row>
    <row r="385" spans="13:164" x14ac:dyDescent="0.2"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</row>
    <row r="386" spans="13:164" x14ac:dyDescent="0.2"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</row>
    <row r="387" spans="13:164" x14ac:dyDescent="0.2"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</row>
    <row r="388" spans="13:164" x14ac:dyDescent="0.2"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</row>
    <row r="389" spans="13:164" x14ac:dyDescent="0.2"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</row>
    <row r="390" spans="13:164" x14ac:dyDescent="0.2"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</row>
    <row r="391" spans="13:164" x14ac:dyDescent="0.2"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</row>
    <row r="392" spans="13:164" x14ac:dyDescent="0.2"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</row>
    <row r="393" spans="13:164" x14ac:dyDescent="0.2"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</row>
    <row r="394" spans="13:164" x14ac:dyDescent="0.2"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</row>
    <row r="395" spans="13:164" x14ac:dyDescent="0.2"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</row>
    <row r="396" spans="13:164" x14ac:dyDescent="0.2"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</row>
    <row r="397" spans="13:164" x14ac:dyDescent="0.2"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</row>
    <row r="398" spans="13:164" x14ac:dyDescent="0.2"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</row>
    <row r="399" spans="13:164" x14ac:dyDescent="0.2"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</row>
    <row r="400" spans="13:164" x14ac:dyDescent="0.2"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</row>
    <row r="401" spans="13:164" x14ac:dyDescent="0.2"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</row>
    <row r="402" spans="13:164" x14ac:dyDescent="0.2"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</row>
    <row r="403" spans="13:164" x14ac:dyDescent="0.2"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</row>
    <row r="404" spans="13:164" x14ac:dyDescent="0.2"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</row>
    <row r="405" spans="13:164" x14ac:dyDescent="0.2"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</row>
    <row r="406" spans="13:164" x14ac:dyDescent="0.2"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</row>
    <row r="407" spans="13:164" x14ac:dyDescent="0.2"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</row>
    <row r="408" spans="13:164" x14ac:dyDescent="0.2"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</row>
    <row r="409" spans="13:164" x14ac:dyDescent="0.2"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</row>
    <row r="410" spans="13:164" x14ac:dyDescent="0.2"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</row>
    <row r="411" spans="13:164" x14ac:dyDescent="0.2"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</row>
    <row r="412" spans="13:164" x14ac:dyDescent="0.2"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</row>
    <row r="413" spans="13:164" x14ac:dyDescent="0.2"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</row>
    <row r="414" spans="13:164" x14ac:dyDescent="0.2"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</row>
    <row r="415" spans="13:164" x14ac:dyDescent="0.2"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</row>
    <row r="416" spans="13:164" x14ac:dyDescent="0.2"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</row>
    <row r="417" spans="13:164" x14ac:dyDescent="0.2"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</row>
    <row r="418" spans="13:164" x14ac:dyDescent="0.2"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</row>
    <row r="419" spans="13:164" x14ac:dyDescent="0.2"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</row>
    <row r="420" spans="13:164" x14ac:dyDescent="0.2"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</row>
    <row r="421" spans="13:164" x14ac:dyDescent="0.2"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</row>
    <row r="422" spans="13:164" x14ac:dyDescent="0.2"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</row>
    <row r="423" spans="13:164" x14ac:dyDescent="0.2"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</row>
    <row r="424" spans="13:164" x14ac:dyDescent="0.2"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</row>
    <row r="425" spans="13:164" x14ac:dyDescent="0.2"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</row>
    <row r="426" spans="13:164" x14ac:dyDescent="0.2"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</row>
    <row r="427" spans="13:164" x14ac:dyDescent="0.2"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</row>
    <row r="428" spans="13:164" x14ac:dyDescent="0.2"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</row>
    <row r="429" spans="13:164" x14ac:dyDescent="0.2"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</row>
    <row r="430" spans="13:164" x14ac:dyDescent="0.2"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</row>
    <row r="431" spans="13:164" x14ac:dyDescent="0.2"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</row>
    <row r="432" spans="13:164" x14ac:dyDescent="0.2"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</row>
    <row r="433" spans="13:164" x14ac:dyDescent="0.2"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</row>
    <row r="434" spans="13:164" x14ac:dyDescent="0.2"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</row>
    <row r="435" spans="13:164" x14ac:dyDescent="0.2"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</row>
    <row r="436" spans="13:164" x14ac:dyDescent="0.2"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</row>
    <row r="437" spans="13:164" x14ac:dyDescent="0.2"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</row>
    <row r="438" spans="13:164" x14ac:dyDescent="0.2"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</row>
    <row r="439" spans="13:164" x14ac:dyDescent="0.2"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</row>
    <row r="440" spans="13:164" x14ac:dyDescent="0.2"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</row>
    <row r="441" spans="13:164" x14ac:dyDescent="0.2"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</row>
    <row r="442" spans="13:164" x14ac:dyDescent="0.2"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</row>
    <row r="443" spans="13:164" x14ac:dyDescent="0.2"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</row>
    <row r="444" spans="13:164" x14ac:dyDescent="0.2"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</row>
    <row r="445" spans="13:164" x14ac:dyDescent="0.2"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</row>
    <row r="446" spans="13:164" x14ac:dyDescent="0.2"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</row>
    <row r="447" spans="13:164" x14ac:dyDescent="0.2"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</row>
    <row r="448" spans="13:164" x14ac:dyDescent="0.2"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</row>
    <row r="449" spans="13:164" x14ac:dyDescent="0.2"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</row>
    <row r="450" spans="13:164" x14ac:dyDescent="0.2"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</row>
    <row r="451" spans="13:164" x14ac:dyDescent="0.2"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</row>
    <row r="452" spans="13:164" x14ac:dyDescent="0.2"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</row>
    <row r="453" spans="13:164" x14ac:dyDescent="0.2"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</row>
    <row r="454" spans="13:164" x14ac:dyDescent="0.2"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</row>
    <row r="455" spans="13:164" x14ac:dyDescent="0.2"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</row>
    <row r="456" spans="13:164" x14ac:dyDescent="0.2"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</row>
    <row r="457" spans="13:164" x14ac:dyDescent="0.2"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</row>
    <row r="458" spans="13:164" x14ac:dyDescent="0.2"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</row>
    <row r="459" spans="13:164" x14ac:dyDescent="0.2"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</row>
    <row r="460" spans="13:164" x14ac:dyDescent="0.2"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</row>
    <row r="461" spans="13:164" x14ac:dyDescent="0.2"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</row>
    <row r="462" spans="13:164" x14ac:dyDescent="0.2"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</row>
    <row r="463" spans="13:164" x14ac:dyDescent="0.2"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</row>
    <row r="464" spans="13:164" x14ac:dyDescent="0.2"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</row>
    <row r="465" spans="13:164" x14ac:dyDescent="0.2"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</row>
    <row r="466" spans="13:164" x14ac:dyDescent="0.2"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</row>
    <row r="467" spans="13:164" x14ac:dyDescent="0.2"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</row>
    <row r="468" spans="13:164" x14ac:dyDescent="0.2"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</row>
    <row r="469" spans="13:164" x14ac:dyDescent="0.2"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</row>
    <row r="470" spans="13:164" x14ac:dyDescent="0.2"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</row>
    <row r="471" spans="13:164" x14ac:dyDescent="0.2"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</row>
    <row r="472" spans="13:164" x14ac:dyDescent="0.2"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</row>
    <row r="473" spans="13:164" x14ac:dyDescent="0.2"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</row>
    <row r="474" spans="13:164" x14ac:dyDescent="0.2"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</row>
    <row r="475" spans="13:164" x14ac:dyDescent="0.2"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</row>
    <row r="476" spans="13:164" x14ac:dyDescent="0.2"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</row>
    <row r="477" spans="13:164" x14ac:dyDescent="0.2"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</row>
    <row r="478" spans="13:164" x14ac:dyDescent="0.2"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</row>
    <row r="479" spans="13:164" x14ac:dyDescent="0.2"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</row>
    <row r="480" spans="13:164" x14ac:dyDescent="0.2"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</row>
    <row r="481" spans="13:164" x14ac:dyDescent="0.2"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</row>
    <row r="482" spans="13:164" x14ac:dyDescent="0.2"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</row>
    <row r="483" spans="13:164" x14ac:dyDescent="0.2"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</row>
    <row r="484" spans="13:164" x14ac:dyDescent="0.2"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</row>
    <row r="485" spans="13:164" x14ac:dyDescent="0.2"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</row>
    <row r="486" spans="13:164" x14ac:dyDescent="0.2"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</row>
    <row r="487" spans="13:164" x14ac:dyDescent="0.2"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</row>
    <row r="488" spans="13:164" x14ac:dyDescent="0.2"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</row>
    <row r="489" spans="13:164" x14ac:dyDescent="0.2"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</row>
    <row r="490" spans="13:164" x14ac:dyDescent="0.2"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</row>
    <row r="491" spans="13:164" x14ac:dyDescent="0.2"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</row>
    <row r="492" spans="13:164" x14ac:dyDescent="0.2"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</row>
    <row r="493" spans="13:164" x14ac:dyDescent="0.2"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</row>
    <row r="494" spans="13:164" x14ac:dyDescent="0.2"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</row>
    <row r="495" spans="13:164" x14ac:dyDescent="0.2"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</row>
    <row r="496" spans="13:164" x14ac:dyDescent="0.2"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</row>
    <row r="497" spans="13:164" x14ac:dyDescent="0.2"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</row>
    <row r="498" spans="13:164" x14ac:dyDescent="0.2"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</row>
    <row r="499" spans="13:164" x14ac:dyDescent="0.2"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</row>
    <row r="500" spans="13:164" x14ac:dyDescent="0.2"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</row>
    <row r="501" spans="13:164" x14ac:dyDescent="0.2"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</row>
    <row r="502" spans="13:164" x14ac:dyDescent="0.2"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</row>
    <row r="503" spans="13:164" x14ac:dyDescent="0.2"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  <c r="FE503" s="1"/>
      <c r="FF503" s="1"/>
      <c r="FG503" s="1"/>
      <c r="FH503" s="1"/>
    </row>
    <row r="504" spans="13:164" x14ac:dyDescent="0.2"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  <c r="EZ504" s="1"/>
      <c r="FA504" s="1"/>
      <c r="FB504" s="1"/>
      <c r="FC504" s="1"/>
      <c r="FD504" s="1"/>
      <c r="FE504" s="1"/>
      <c r="FF504" s="1"/>
      <c r="FG504" s="1"/>
      <c r="FH504" s="1"/>
    </row>
    <row r="505" spans="13:164" x14ac:dyDescent="0.2"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  <c r="FF505" s="1"/>
      <c r="FG505" s="1"/>
      <c r="FH505" s="1"/>
    </row>
    <row r="506" spans="13:164" x14ac:dyDescent="0.2"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  <c r="EZ506" s="1"/>
      <c r="FA506" s="1"/>
      <c r="FB506" s="1"/>
      <c r="FC506" s="1"/>
      <c r="FD506" s="1"/>
      <c r="FE506" s="1"/>
      <c r="FF506" s="1"/>
      <c r="FG506" s="1"/>
      <c r="FH506" s="1"/>
    </row>
    <row r="507" spans="13:164" x14ac:dyDescent="0.2"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  <c r="EZ507" s="1"/>
      <c r="FA507" s="1"/>
      <c r="FB507" s="1"/>
      <c r="FC507" s="1"/>
      <c r="FD507" s="1"/>
      <c r="FE507" s="1"/>
      <c r="FF507" s="1"/>
      <c r="FG507" s="1"/>
      <c r="FH507" s="1"/>
    </row>
    <row r="508" spans="13:164" x14ac:dyDescent="0.2"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  <c r="FE508" s="1"/>
      <c r="FF508" s="1"/>
      <c r="FG508" s="1"/>
      <c r="FH508" s="1"/>
    </row>
    <row r="509" spans="13:164" x14ac:dyDescent="0.2"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  <c r="EZ509" s="1"/>
      <c r="FA509" s="1"/>
      <c r="FB509" s="1"/>
      <c r="FC509" s="1"/>
      <c r="FD509" s="1"/>
      <c r="FE509" s="1"/>
      <c r="FF509" s="1"/>
      <c r="FG509" s="1"/>
      <c r="FH509" s="1"/>
    </row>
    <row r="510" spans="13:164" x14ac:dyDescent="0.2"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  <c r="EZ510" s="1"/>
      <c r="FA510" s="1"/>
      <c r="FB510" s="1"/>
      <c r="FC510" s="1"/>
      <c r="FD510" s="1"/>
      <c r="FE510" s="1"/>
      <c r="FF510" s="1"/>
      <c r="FG510" s="1"/>
      <c r="FH510" s="1"/>
    </row>
    <row r="511" spans="13:164" x14ac:dyDescent="0.2"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  <c r="FF511" s="1"/>
      <c r="FG511" s="1"/>
      <c r="FH511" s="1"/>
    </row>
    <row r="512" spans="13:164" x14ac:dyDescent="0.2"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  <c r="FD512" s="1"/>
      <c r="FE512" s="1"/>
      <c r="FF512" s="1"/>
      <c r="FG512" s="1"/>
      <c r="FH512" s="1"/>
    </row>
    <row r="513" spans="13:164" x14ac:dyDescent="0.2"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  <c r="FE513" s="1"/>
      <c r="FF513" s="1"/>
      <c r="FG513" s="1"/>
      <c r="FH513" s="1"/>
    </row>
    <row r="514" spans="13:164" x14ac:dyDescent="0.2"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  <c r="FF514" s="1"/>
      <c r="FG514" s="1"/>
      <c r="FH514" s="1"/>
    </row>
    <row r="515" spans="13:164" x14ac:dyDescent="0.2"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  <c r="EZ515" s="1"/>
      <c r="FA515" s="1"/>
      <c r="FB515" s="1"/>
      <c r="FC515" s="1"/>
      <c r="FD515" s="1"/>
      <c r="FE515" s="1"/>
      <c r="FF515" s="1"/>
      <c r="FG515" s="1"/>
      <c r="FH515" s="1"/>
    </row>
    <row r="516" spans="13:164" x14ac:dyDescent="0.2"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  <c r="FE516" s="1"/>
      <c r="FF516" s="1"/>
      <c r="FG516" s="1"/>
      <c r="FH516" s="1"/>
    </row>
    <row r="517" spans="13:164" x14ac:dyDescent="0.2"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  <c r="FF517" s="1"/>
      <c r="FG517" s="1"/>
      <c r="FH517" s="1"/>
    </row>
    <row r="518" spans="13:164" x14ac:dyDescent="0.2"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  <c r="FE518" s="1"/>
      <c r="FF518" s="1"/>
      <c r="FG518" s="1"/>
      <c r="FH518" s="1"/>
    </row>
    <row r="519" spans="13:164" x14ac:dyDescent="0.2"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  <c r="EZ519" s="1"/>
      <c r="FA519" s="1"/>
      <c r="FB519" s="1"/>
      <c r="FC519" s="1"/>
      <c r="FD519" s="1"/>
      <c r="FE519" s="1"/>
      <c r="FF519" s="1"/>
      <c r="FG519" s="1"/>
      <c r="FH519" s="1"/>
    </row>
    <row r="520" spans="13:164" x14ac:dyDescent="0.2"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</row>
    <row r="521" spans="13:164" x14ac:dyDescent="0.2"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  <c r="EZ521" s="1"/>
      <c r="FA521" s="1"/>
      <c r="FB521" s="1"/>
      <c r="FC521" s="1"/>
      <c r="FD521" s="1"/>
      <c r="FE521" s="1"/>
      <c r="FF521" s="1"/>
      <c r="FG521" s="1"/>
      <c r="FH521" s="1"/>
    </row>
    <row r="522" spans="13:164" x14ac:dyDescent="0.2"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  <c r="EZ522" s="1"/>
      <c r="FA522" s="1"/>
      <c r="FB522" s="1"/>
      <c r="FC522" s="1"/>
      <c r="FD522" s="1"/>
      <c r="FE522" s="1"/>
      <c r="FF522" s="1"/>
      <c r="FG522" s="1"/>
      <c r="FH522" s="1"/>
    </row>
    <row r="523" spans="13:164" x14ac:dyDescent="0.2"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  <c r="EZ523" s="1"/>
      <c r="FA523" s="1"/>
      <c r="FB523" s="1"/>
      <c r="FC523" s="1"/>
      <c r="FD523" s="1"/>
      <c r="FE523" s="1"/>
      <c r="FF523" s="1"/>
      <c r="FG523" s="1"/>
      <c r="FH523" s="1"/>
    </row>
    <row r="524" spans="13:164" x14ac:dyDescent="0.2"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  <c r="FE524" s="1"/>
      <c r="FF524" s="1"/>
      <c r="FG524" s="1"/>
      <c r="FH524" s="1"/>
    </row>
    <row r="525" spans="13:164" x14ac:dyDescent="0.2"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  <c r="EZ525" s="1"/>
      <c r="FA525" s="1"/>
      <c r="FB525" s="1"/>
      <c r="FC525" s="1"/>
      <c r="FD525" s="1"/>
      <c r="FE525" s="1"/>
      <c r="FF525" s="1"/>
      <c r="FG525" s="1"/>
      <c r="FH525" s="1"/>
    </row>
    <row r="526" spans="13:164" x14ac:dyDescent="0.2"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  <c r="FE526" s="1"/>
      <c r="FF526" s="1"/>
      <c r="FG526" s="1"/>
      <c r="FH526" s="1"/>
    </row>
    <row r="527" spans="13:164" x14ac:dyDescent="0.2"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  <c r="EZ527" s="1"/>
      <c r="FA527" s="1"/>
      <c r="FB527" s="1"/>
      <c r="FC527" s="1"/>
      <c r="FD527" s="1"/>
      <c r="FE527" s="1"/>
      <c r="FF527" s="1"/>
      <c r="FG527" s="1"/>
      <c r="FH527" s="1"/>
    </row>
    <row r="528" spans="13:164" x14ac:dyDescent="0.2"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  <c r="EZ528" s="1"/>
      <c r="FA528" s="1"/>
      <c r="FB528" s="1"/>
      <c r="FC528" s="1"/>
      <c r="FD528" s="1"/>
      <c r="FE528" s="1"/>
      <c r="FF528" s="1"/>
      <c r="FG528" s="1"/>
      <c r="FH528" s="1"/>
    </row>
    <row r="529" spans="13:164" x14ac:dyDescent="0.2"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  <c r="EZ529" s="1"/>
      <c r="FA529" s="1"/>
      <c r="FB529" s="1"/>
      <c r="FC529" s="1"/>
      <c r="FD529" s="1"/>
      <c r="FE529" s="1"/>
      <c r="FF529" s="1"/>
      <c r="FG529" s="1"/>
      <c r="FH529" s="1"/>
    </row>
    <row r="530" spans="13:164" x14ac:dyDescent="0.2"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  <c r="EZ530" s="1"/>
      <c r="FA530" s="1"/>
      <c r="FB530" s="1"/>
      <c r="FC530" s="1"/>
      <c r="FD530" s="1"/>
      <c r="FE530" s="1"/>
      <c r="FF530" s="1"/>
      <c r="FG530" s="1"/>
      <c r="FH530" s="1"/>
    </row>
    <row r="531" spans="13:164" x14ac:dyDescent="0.2"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  <c r="EZ531" s="1"/>
      <c r="FA531" s="1"/>
      <c r="FB531" s="1"/>
      <c r="FC531" s="1"/>
      <c r="FD531" s="1"/>
      <c r="FE531" s="1"/>
      <c r="FF531" s="1"/>
      <c r="FG531" s="1"/>
      <c r="FH531" s="1"/>
    </row>
    <row r="532" spans="13:164" x14ac:dyDescent="0.2"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  <c r="EZ532" s="1"/>
      <c r="FA532" s="1"/>
      <c r="FB532" s="1"/>
      <c r="FC532" s="1"/>
      <c r="FD532" s="1"/>
      <c r="FE532" s="1"/>
      <c r="FF532" s="1"/>
      <c r="FG532" s="1"/>
      <c r="FH532" s="1"/>
    </row>
    <row r="533" spans="13:164" x14ac:dyDescent="0.2"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  <c r="EZ533" s="1"/>
      <c r="FA533" s="1"/>
      <c r="FB533" s="1"/>
      <c r="FC533" s="1"/>
      <c r="FD533" s="1"/>
      <c r="FE533" s="1"/>
      <c r="FF533" s="1"/>
      <c r="FG533" s="1"/>
      <c r="FH533" s="1"/>
    </row>
    <row r="534" spans="13:164" x14ac:dyDescent="0.2"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  <c r="EZ534" s="1"/>
      <c r="FA534" s="1"/>
      <c r="FB534" s="1"/>
      <c r="FC534" s="1"/>
      <c r="FD534" s="1"/>
      <c r="FE534" s="1"/>
      <c r="FF534" s="1"/>
      <c r="FG534" s="1"/>
      <c r="FH534" s="1"/>
    </row>
    <row r="535" spans="13:164" x14ac:dyDescent="0.2"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  <c r="EZ535" s="1"/>
      <c r="FA535" s="1"/>
      <c r="FB535" s="1"/>
      <c r="FC535" s="1"/>
      <c r="FD535" s="1"/>
      <c r="FE535" s="1"/>
      <c r="FF535" s="1"/>
      <c r="FG535" s="1"/>
      <c r="FH535" s="1"/>
    </row>
    <row r="536" spans="13:164" x14ac:dyDescent="0.2"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  <c r="EZ536" s="1"/>
      <c r="FA536" s="1"/>
      <c r="FB536" s="1"/>
      <c r="FC536" s="1"/>
      <c r="FD536" s="1"/>
      <c r="FE536" s="1"/>
      <c r="FF536" s="1"/>
      <c r="FG536" s="1"/>
      <c r="FH536" s="1"/>
    </row>
    <row r="537" spans="13:164" x14ac:dyDescent="0.2"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  <c r="EZ537" s="1"/>
      <c r="FA537" s="1"/>
      <c r="FB537" s="1"/>
      <c r="FC537" s="1"/>
      <c r="FD537" s="1"/>
      <c r="FE537" s="1"/>
      <c r="FF537" s="1"/>
      <c r="FG537" s="1"/>
      <c r="FH537" s="1"/>
    </row>
    <row r="538" spans="13:164" x14ac:dyDescent="0.2"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  <c r="FE538" s="1"/>
      <c r="FF538" s="1"/>
      <c r="FG538" s="1"/>
      <c r="FH538" s="1"/>
    </row>
    <row r="539" spans="13:164" x14ac:dyDescent="0.2"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  <c r="FE539" s="1"/>
      <c r="FF539" s="1"/>
      <c r="FG539" s="1"/>
      <c r="FH539" s="1"/>
    </row>
    <row r="540" spans="13:164" x14ac:dyDescent="0.2"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  <c r="EZ540" s="1"/>
      <c r="FA540" s="1"/>
      <c r="FB540" s="1"/>
      <c r="FC540" s="1"/>
      <c r="FD540" s="1"/>
      <c r="FE540" s="1"/>
      <c r="FF540" s="1"/>
      <c r="FG540" s="1"/>
      <c r="FH540" s="1"/>
    </row>
    <row r="541" spans="13:164" x14ac:dyDescent="0.2"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  <c r="EZ541" s="1"/>
      <c r="FA541" s="1"/>
      <c r="FB541" s="1"/>
      <c r="FC541" s="1"/>
      <c r="FD541" s="1"/>
      <c r="FE541" s="1"/>
      <c r="FF541" s="1"/>
      <c r="FG541" s="1"/>
      <c r="FH541" s="1"/>
    </row>
    <row r="542" spans="13:164" x14ac:dyDescent="0.2"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  <c r="EZ542" s="1"/>
      <c r="FA542" s="1"/>
      <c r="FB542" s="1"/>
      <c r="FC542" s="1"/>
      <c r="FD542" s="1"/>
      <c r="FE542" s="1"/>
      <c r="FF542" s="1"/>
      <c r="FG542" s="1"/>
      <c r="FH542" s="1"/>
    </row>
    <row r="543" spans="13:164" x14ac:dyDescent="0.2"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  <c r="FE543" s="1"/>
      <c r="FF543" s="1"/>
      <c r="FG543" s="1"/>
      <c r="FH543" s="1"/>
    </row>
    <row r="544" spans="13:164" x14ac:dyDescent="0.2"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  <c r="EZ544" s="1"/>
      <c r="FA544" s="1"/>
      <c r="FB544" s="1"/>
      <c r="FC544" s="1"/>
      <c r="FD544" s="1"/>
      <c r="FE544" s="1"/>
      <c r="FF544" s="1"/>
      <c r="FG544" s="1"/>
      <c r="FH544" s="1"/>
    </row>
    <row r="545" spans="13:164" x14ac:dyDescent="0.2"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  <c r="EZ545" s="1"/>
      <c r="FA545" s="1"/>
      <c r="FB545" s="1"/>
      <c r="FC545" s="1"/>
      <c r="FD545" s="1"/>
      <c r="FE545" s="1"/>
      <c r="FF545" s="1"/>
      <c r="FG545" s="1"/>
      <c r="FH545" s="1"/>
    </row>
    <row r="546" spans="13:164" x14ac:dyDescent="0.2"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</row>
    <row r="547" spans="13:164" x14ac:dyDescent="0.2"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  <c r="FE547" s="1"/>
      <c r="FF547" s="1"/>
      <c r="FG547" s="1"/>
      <c r="FH547" s="1"/>
    </row>
    <row r="548" spans="13:164" x14ac:dyDescent="0.2"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  <c r="EZ548" s="1"/>
      <c r="FA548" s="1"/>
      <c r="FB548" s="1"/>
      <c r="FC548" s="1"/>
      <c r="FD548" s="1"/>
      <c r="FE548" s="1"/>
      <c r="FF548" s="1"/>
      <c r="FG548" s="1"/>
      <c r="FH548" s="1"/>
    </row>
    <row r="549" spans="13:164" x14ac:dyDescent="0.2"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  <c r="EZ549" s="1"/>
      <c r="FA549" s="1"/>
      <c r="FB549" s="1"/>
      <c r="FC549" s="1"/>
      <c r="FD549" s="1"/>
      <c r="FE549" s="1"/>
      <c r="FF549" s="1"/>
      <c r="FG549" s="1"/>
      <c r="FH549" s="1"/>
    </row>
    <row r="550" spans="13:164" x14ac:dyDescent="0.2"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  <c r="EZ550" s="1"/>
      <c r="FA550" s="1"/>
      <c r="FB550" s="1"/>
      <c r="FC550" s="1"/>
      <c r="FD550" s="1"/>
      <c r="FE550" s="1"/>
      <c r="FF550" s="1"/>
      <c r="FG550" s="1"/>
      <c r="FH550" s="1"/>
    </row>
    <row r="551" spans="13:164" x14ac:dyDescent="0.2"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  <c r="EZ551" s="1"/>
      <c r="FA551" s="1"/>
      <c r="FB551" s="1"/>
      <c r="FC551" s="1"/>
      <c r="FD551" s="1"/>
      <c r="FE551" s="1"/>
      <c r="FF551" s="1"/>
      <c r="FG551" s="1"/>
      <c r="FH551" s="1"/>
    </row>
    <row r="552" spans="13:164" x14ac:dyDescent="0.2"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  <c r="EZ552" s="1"/>
      <c r="FA552" s="1"/>
      <c r="FB552" s="1"/>
      <c r="FC552" s="1"/>
      <c r="FD552" s="1"/>
      <c r="FE552" s="1"/>
      <c r="FF552" s="1"/>
      <c r="FG552" s="1"/>
      <c r="FH552" s="1"/>
    </row>
    <row r="553" spans="13:164" x14ac:dyDescent="0.2"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  <c r="FE553" s="1"/>
      <c r="FF553" s="1"/>
      <c r="FG553" s="1"/>
      <c r="FH553" s="1"/>
    </row>
    <row r="554" spans="13:164" x14ac:dyDescent="0.2"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  <c r="FF554" s="1"/>
      <c r="FG554" s="1"/>
      <c r="FH554" s="1"/>
    </row>
    <row r="555" spans="13:164" x14ac:dyDescent="0.2"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  <c r="FE555" s="1"/>
      <c r="FF555" s="1"/>
      <c r="FG555" s="1"/>
      <c r="FH555" s="1"/>
    </row>
    <row r="556" spans="13:164" x14ac:dyDescent="0.2"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  <c r="FD556" s="1"/>
      <c r="FE556" s="1"/>
      <c r="FF556" s="1"/>
      <c r="FG556" s="1"/>
      <c r="FH556" s="1"/>
    </row>
    <row r="557" spans="13:164" x14ac:dyDescent="0.2"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  <c r="EZ557" s="1"/>
      <c r="FA557" s="1"/>
      <c r="FB557" s="1"/>
      <c r="FC557" s="1"/>
      <c r="FD557" s="1"/>
      <c r="FE557" s="1"/>
      <c r="FF557" s="1"/>
      <c r="FG557" s="1"/>
      <c r="FH557" s="1"/>
    </row>
    <row r="558" spans="13:164" x14ac:dyDescent="0.2"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  <c r="EZ558" s="1"/>
      <c r="FA558" s="1"/>
      <c r="FB558" s="1"/>
      <c r="FC558" s="1"/>
      <c r="FD558" s="1"/>
      <c r="FE558" s="1"/>
      <c r="FF558" s="1"/>
      <c r="FG558" s="1"/>
      <c r="FH558" s="1"/>
    </row>
    <row r="559" spans="13:164" x14ac:dyDescent="0.2"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  <c r="FF559" s="1"/>
      <c r="FG559" s="1"/>
      <c r="FH559" s="1"/>
    </row>
    <row r="560" spans="13:164" x14ac:dyDescent="0.2"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  <c r="FF560" s="1"/>
      <c r="FG560" s="1"/>
      <c r="FH560" s="1"/>
    </row>
    <row r="561" spans="13:164" x14ac:dyDescent="0.2"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  <c r="FE561" s="1"/>
      <c r="FF561" s="1"/>
      <c r="FG561" s="1"/>
      <c r="FH561" s="1"/>
    </row>
    <row r="562" spans="13:164" x14ac:dyDescent="0.2"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  <c r="EZ562" s="1"/>
      <c r="FA562" s="1"/>
      <c r="FB562" s="1"/>
      <c r="FC562" s="1"/>
      <c r="FD562" s="1"/>
      <c r="FE562" s="1"/>
      <c r="FF562" s="1"/>
      <c r="FG562" s="1"/>
      <c r="FH562" s="1"/>
    </row>
    <row r="563" spans="13:164" x14ac:dyDescent="0.2"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  <c r="EZ563" s="1"/>
      <c r="FA563" s="1"/>
      <c r="FB563" s="1"/>
      <c r="FC563" s="1"/>
      <c r="FD563" s="1"/>
      <c r="FE563" s="1"/>
      <c r="FF563" s="1"/>
      <c r="FG563" s="1"/>
      <c r="FH563" s="1"/>
    </row>
    <row r="564" spans="13:164" x14ac:dyDescent="0.2"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  <c r="EZ564" s="1"/>
      <c r="FA564" s="1"/>
      <c r="FB564" s="1"/>
      <c r="FC564" s="1"/>
      <c r="FD564" s="1"/>
      <c r="FE564" s="1"/>
      <c r="FF564" s="1"/>
      <c r="FG564" s="1"/>
      <c r="FH564" s="1"/>
    </row>
    <row r="565" spans="13:164" x14ac:dyDescent="0.2"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  <c r="FE565" s="1"/>
      <c r="FF565" s="1"/>
      <c r="FG565" s="1"/>
      <c r="FH565" s="1"/>
    </row>
    <row r="566" spans="13:164" x14ac:dyDescent="0.2"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  <c r="EZ566" s="1"/>
      <c r="FA566" s="1"/>
      <c r="FB566" s="1"/>
      <c r="FC566" s="1"/>
      <c r="FD566" s="1"/>
      <c r="FE566" s="1"/>
      <c r="FF566" s="1"/>
      <c r="FG566" s="1"/>
      <c r="FH566" s="1"/>
    </row>
    <row r="567" spans="13:164" x14ac:dyDescent="0.2"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  <c r="FE567" s="1"/>
      <c r="FF567" s="1"/>
      <c r="FG567" s="1"/>
      <c r="FH567" s="1"/>
    </row>
    <row r="568" spans="13:164" x14ac:dyDescent="0.2"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  <c r="EZ568" s="1"/>
      <c r="FA568" s="1"/>
      <c r="FB568" s="1"/>
      <c r="FC568" s="1"/>
      <c r="FD568" s="1"/>
      <c r="FE568" s="1"/>
      <c r="FF568" s="1"/>
      <c r="FG568" s="1"/>
      <c r="FH568" s="1"/>
    </row>
    <row r="569" spans="13:164" x14ac:dyDescent="0.2"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  <c r="EZ569" s="1"/>
      <c r="FA569" s="1"/>
      <c r="FB569" s="1"/>
      <c r="FC569" s="1"/>
      <c r="FD569" s="1"/>
      <c r="FE569" s="1"/>
      <c r="FF569" s="1"/>
      <c r="FG569" s="1"/>
      <c r="FH569" s="1"/>
    </row>
    <row r="570" spans="13:164" x14ac:dyDescent="0.2"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  <c r="FE570" s="1"/>
      <c r="FF570" s="1"/>
      <c r="FG570" s="1"/>
      <c r="FH570" s="1"/>
    </row>
    <row r="571" spans="13:164" x14ac:dyDescent="0.2"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  <c r="FF571" s="1"/>
      <c r="FG571" s="1"/>
      <c r="FH571" s="1"/>
    </row>
    <row r="572" spans="13:164" x14ac:dyDescent="0.2"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  <c r="EZ572" s="1"/>
      <c r="FA572" s="1"/>
      <c r="FB572" s="1"/>
      <c r="FC572" s="1"/>
      <c r="FD572" s="1"/>
      <c r="FE572" s="1"/>
      <c r="FF572" s="1"/>
      <c r="FG572" s="1"/>
      <c r="FH572" s="1"/>
    </row>
    <row r="573" spans="13:164" x14ac:dyDescent="0.2"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  <c r="EZ573" s="1"/>
      <c r="FA573" s="1"/>
      <c r="FB573" s="1"/>
      <c r="FC573" s="1"/>
      <c r="FD573" s="1"/>
      <c r="FE573" s="1"/>
      <c r="FF573" s="1"/>
      <c r="FG573" s="1"/>
      <c r="FH573" s="1"/>
    </row>
    <row r="574" spans="13:164" x14ac:dyDescent="0.2"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  <c r="EZ574" s="1"/>
      <c r="FA574" s="1"/>
      <c r="FB574" s="1"/>
      <c r="FC574" s="1"/>
      <c r="FD574" s="1"/>
      <c r="FE574" s="1"/>
      <c r="FF574" s="1"/>
      <c r="FG574" s="1"/>
      <c r="FH574" s="1"/>
    </row>
    <row r="575" spans="13:164" x14ac:dyDescent="0.2"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  <c r="FE575" s="1"/>
      <c r="FF575" s="1"/>
      <c r="FG575" s="1"/>
      <c r="FH575" s="1"/>
    </row>
    <row r="576" spans="13:164" x14ac:dyDescent="0.2"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  <c r="FE576" s="1"/>
      <c r="FF576" s="1"/>
      <c r="FG576" s="1"/>
      <c r="FH576" s="1"/>
    </row>
    <row r="577" spans="13:164" x14ac:dyDescent="0.2"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  <c r="EZ577" s="1"/>
      <c r="FA577" s="1"/>
      <c r="FB577" s="1"/>
      <c r="FC577" s="1"/>
      <c r="FD577" s="1"/>
      <c r="FE577" s="1"/>
      <c r="FF577" s="1"/>
      <c r="FG577" s="1"/>
      <c r="FH577" s="1"/>
    </row>
    <row r="578" spans="13:164" x14ac:dyDescent="0.2"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  <c r="EZ578" s="1"/>
      <c r="FA578" s="1"/>
      <c r="FB578" s="1"/>
      <c r="FC578" s="1"/>
      <c r="FD578" s="1"/>
      <c r="FE578" s="1"/>
      <c r="FF578" s="1"/>
      <c r="FG578" s="1"/>
      <c r="FH578" s="1"/>
    </row>
    <row r="579" spans="13:164" x14ac:dyDescent="0.2"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  <c r="EZ579" s="1"/>
      <c r="FA579" s="1"/>
      <c r="FB579" s="1"/>
      <c r="FC579" s="1"/>
      <c r="FD579" s="1"/>
      <c r="FE579" s="1"/>
      <c r="FF579" s="1"/>
      <c r="FG579" s="1"/>
      <c r="FH579" s="1"/>
    </row>
    <row r="580" spans="13:164" x14ac:dyDescent="0.2"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  <c r="EZ580" s="1"/>
      <c r="FA580" s="1"/>
      <c r="FB580" s="1"/>
      <c r="FC580" s="1"/>
      <c r="FD580" s="1"/>
      <c r="FE580" s="1"/>
      <c r="FF580" s="1"/>
      <c r="FG580" s="1"/>
      <c r="FH580" s="1"/>
    </row>
    <row r="581" spans="13:164" x14ac:dyDescent="0.2"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  <c r="EZ581" s="1"/>
      <c r="FA581" s="1"/>
      <c r="FB581" s="1"/>
      <c r="FC581" s="1"/>
      <c r="FD581" s="1"/>
      <c r="FE581" s="1"/>
      <c r="FF581" s="1"/>
      <c r="FG581" s="1"/>
      <c r="FH581" s="1"/>
    </row>
    <row r="582" spans="13:164" x14ac:dyDescent="0.2"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  <c r="FE582" s="1"/>
      <c r="FF582" s="1"/>
      <c r="FG582" s="1"/>
      <c r="FH582" s="1"/>
    </row>
    <row r="583" spans="13:164" x14ac:dyDescent="0.2"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  <c r="EZ583" s="1"/>
      <c r="FA583" s="1"/>
      <c r="FB583" s="1"/>
      <c r="FC583" s="1"/>
      <c r="FD583" s="1"/>
      <c r="FE583" s="1"/>
      <c r="FF583" s="1"/>
      <c r="FG583" s="1"/>
      <c r="FH583" s="1"/>
    </row>
    <row r="584" spans="13:164" x14ac:dyDescent="0.2"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  <c r="EZ584" s="1"/>
      <c r="FA584" s="1"/>
      <c r="FB584" s="1"/>
      <c r="FC584" s="1"/>
      <c r="FD584" s="1"/>
      <c r="FE584" s="1"/>
      <c r="FF584" s="1"/>
      <c r="FG584" s="1"/>
      <c r="FH584" s="1"/>
    </row>
    <row r="585" spans="13:164" x14ac:dyDescent="0.2"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</row>
    <row r="586" spans="13:164" x14ac:dyDescent="0.2"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  <c r="FE586" s="1"/>
      <c r="FF586" s="1"/>
      <c r="FG586" s="1"/>
      <c r="FH586" s="1"/>
    </row>
    <row r="587" spans="13:164" x14ac:dyDescent="0.2"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  <c r="FD587" s="1"/>
      <c r="FE587" s="1"/>
      <c r="FF587" s="1"/>
      <c r="FG587" s="1"/>
      <c r="FH587" s="1"/>
    </row>
    <row r="588" spans="13:164" x14ac:dyDescent="0.2"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  <c r="EZ588" s="1"/>
      <c r="FA588" s="1"/>
      <c r="FB588" s="1"/>
      <c r="FC588" s="1"/>
      <c r="FD588" s="1"/>
      <c r="FE588" s="1"/>
      <c r="FF588" s="1"/>
      <c r="FG588" s="1"/>
      <c r="FH588" s="1"/>
    </row>
    <row r="589" spans="13:164" x14ac:dyDescent="0.2"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  <c r="EZ589" s="1"/>
      <c r="FA589" s="1"/>
      <c r="FB589" s="1"/>
      <c r="FC589" s="1"/>
      <c r="FD589" s="1"/>
      <c r="FE589" s="1"/>
      <c r="FF589" s="1"/>
      <c r="FG589" s="1"/>
      <c r="FH589" s="1"/>
    </row>
    <row r="590" spans="13:164" x14ac:dyDescent="0.2"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  <c r="EZ590" s="1"/>
      <c r="FA590" s="1"/>
      <c r="FB590" s="1"/>
      <c r="FC590" s="1"/>
      <c r="FD590" s="1"/>
      <c r="FE590" s="1"/>
      <c r="FF590" s="1"/>
      <c r="FG590" s="1"/>
      <c r="FH590" s="1"/>
    </row>
    <row r="591" spans="13:164" x14ac:dyDescent="0.2"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  <c r="EZ591" s="1"/>
      <c r="FA591" s="1"/>
      <c r="FB591" s="1"/>
      <c r="FC591" s="1"/>
      <c r="FD591" s="1"/>
      <c r="FE591" s="1"/>
      <c r="FF591" s="1"/>
      <c r="FG591" s="1"/>
      <c r="FH591" s="1"/>
    </row>
    <row r="592" spans="13:164" x14ac:dyDescent="0.2"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  <c r="FD592" s="1"/>
      <c r="FE592" s="1"/>
      <c r="FF592" s="1"/>
      <c r="FG592" s="1"/>
      <c r="FH592" s="1"/>
    </row>
    <row r="593" spans="13:164" x14ac:dyDescent="0.2"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  <c r="EZ593" s="1"/>
      <c r="FA593" s="1"/>
      <c r="FB593" s="1"/>
      <c r="FC593" s="1"/>
      <c r="FD593" s="1"/>
      <c r="FE593" s="1"/>
      <c r="FF593" s="1"/>
      <c r="FG593" s="1"/>
      <c r="FH593" s="1"/>
    </row>
    <row r="594" spans="13:164" x14ac:dyDescent="0.2"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  <c r="EZ594" s="1"/>
      <c r="FA594" s="1"/>
      <c r="FB594" s="1"/>
      <c r="FC594" s="1"/>
      <c r="FD594" s="1"/>
      <c r="FE594" s="1"/>
      <c r="FF594" s="1"/>
      <c r="FG594" s="1"/>
      <c r="FH594" s="1"/>
    </row>
    <row r="595" spans="13:164" x14ac:dyDescent="0.2"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  <c r="EZ595" s="1"/>
      <c r="FA595" s="1"/>
      <c r="FB595" s="1"/>
      <c r="FC595" s="1"/>
      <c r="FD595" s="1"/>
      <c r="FE595" s="1"/>
      <c r="FF595" s="1"/>
      <c r="FG595" s="1"/>
      <c r="FH595" s="1"/>
    </row>
    <row r="596" spans="13:164" x14ac:dyDescent="0.2"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  <c r="EZ596" s="1"/>
      <c r="FA596" s="1"/>
      <c r="FB596" s="1"/>
      <c r="FC596" s="1"/>
      <c r="FD596" s="1"/>
      <c r="FE596" s="1"/>
      <c r="FF596" s="1"/>
      <c r="FG596" s="1"/>
      <c r="FH596" s="1"/>
    </row>
    <row r="597" spans="13:164" x14ac:dyDescent="0.2"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  <c r="FD597" s="1"/>
      <c r="FE597" s="1"/>
      <c r="FF597" s="1"/>
      <c r="FG597" s="1"/>
      <c r="FH597" s="1"/>
    </row>
    <row r="598" spans="13:164" x14ac:dyDescent="0.2"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  <c r="EZ598" s="1"/>
      <c r="FA598" s="1"/>
      <c r="FB598" s="1"/>
      <c r="FC598" s="1"/>
      <c r="FD598" s="1"/>
      <c r="FE598" s="1"/>
      <c r="FF598" s="1"/>
      <c r="FG598" s="1"/>
      <c r="FH598" s="1"/>
    </row>
    <row r="599" spans="13:164" x14ac:dyDescent="0.2"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  <c r="EZ599" s="1"/>
      <c r="FA599" s="1"/>
      <c r="FB599" s="1"/>
      <c r="FC599" s="1"/>
      <c r="FD599" s="1"/>
      <c r="FE599" s="1"/>
      <c r="FF599" s="1"/>
      <c r="FG599" s="1"/>
      <c r="FH599" s="1"/>
    </row>
    <row r="600" spans="13:164" x14ac:dyDescent="0.2"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  <c r="EZ600" s="1"/>
      <c r="FA600" s="1"/>
      <c r="FB600" s="1"/>
      <c r="FC600" s="1"/>
      <c r="FD600" s="1"/>
      <c r="FE600" s="1"/>
      <c r="FF600" s="1"/>
      <c r="FG600" s="1"/>
      <c r="FH600" s="1"/>
    </row>
    <row r="601" spans="13:164" x14ac:dyDescent="0.2"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</row>
    <row r="602" spans="13:164" x14ac:dyDescent="0.2"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</row>
    <row r="603" spans="13:164" x14ac:dyDescent="0.2"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</row>
    <row r="604" spans="13:164" x14ac:dyDescent="0.2"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</row>
    <row r="605" spans="13:164" x14ac:dyDescent="0.2"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</row>
    <row r="606" spans="13:164" x14ac:dyDescent="0.2"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</row>
    <row r="607" spans="13:164" x14ac:dyDescent="0.2"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  <c r="FD607" s="1"/>
      <c r="FE607" s="1"/>
      <c r="FF607" s="1"/>
      <c r="FG607" s="1"/>
      <c r="FH607" s="1"/>
    </row>
    <row r="608" spans="13:164" x14ac:dyDescent="0.2"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  <c r="FF608" s="1"/>
      <c r="FG608" s="1"/>
      <c r="FH608" s="1"/>
    </row>
    <row r="609" spans="13:164" x14ac:dyDescent="0.2"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  <c r="FE609" s="1"/>
      <c r="FF609" s="1"/>
      <c r="FG609" s="1"/>
      <c r="FH609" s="1"/>
    </row>
    <row r="610" spans="13:164" x14ac:dyDescent="0.2"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  <c r="FE610" s="1"/>
      <c r="FF610" s="1"/>
      <c r="FG610" s="1"/>
      <c r="FH610" s="1"/>
    </row>
    <row r="611" spans="13:164" x14ac:dyDescent="0.2"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  <c r="FE611" s="1"/>
      <c r="FF611" s="1"/>
      <c r="FG611" s="1"/>
      <c r="FH611" s="1"/>
    </row>
    <row r="612" spans="13:164" x14ac:dyDescent="0.2"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  <c r="FE612" s="1"/>
      <c r="FF612" s="1"/>
      <c r="FG612" s="1"/>
      <c r="FH612" s="1"/>
    </row>
    <row r="613" spans="13:164" x14ac:dyDescent="0.2"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  <c r="FD613" s="1"/>
      <c r="FE613" s="1"/>
      <c r="FF613" s="1"/>
      <c r="FG613" s="1"/>
      <c r="FH613" s="1"/>
    </row>
    <row r="614" spans="13:164" x14ac:dyDescent="0.2"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</row>
    <row r="615" spans="13:164" x14ac:dyDescent="0.2"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  <c r="EZ615" s="1"/>
      <c r="FA615" s="1"/>
      <c r="FB615" s="1"/>
      <c r="FC615" s="1"/>
      <c r="FD615" s="1"/>
      <c r="FE615" s="1"/>
      <c r="FF615" s="1"/>
      <c r="FG615" s="1"/>
      <c r="FH615" s="1"/>
    </row>
    <row r="616" spans="13:164" x14ac:dyDescent="0.2"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</row>
    <row r="617" spans="13:164" x14ac:dyDescent="0.2"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</row>
    <row r="618" spans="13:164" x14ac:dyDescent="0.2"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</row>
    <row r="619" spans="13:164" x14ac:dyDescent="0.2"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</row>
    <row r="620" spans="13:164" x14ac:dyDescent="0.2"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  <c r="EZ620" s="1"/>
      <c r="FA620" s="1"/>
      <c r="FB620" s="1"/>
      <c r="FC620" s="1"/>
      <c r="FD620" s="1"/>
      <c r="FE620" s="1"/>
      <c r="FF620" s="1"/>
      <c r="FG620" s="1"/>
      <c r="FH620" s="1"/>
    </row>
    <row r="621" spans="13:164" x14ac:dyDescent="0.2"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</row>
    <row r="622" spans="13:164" x14ac:dyDescent="0.2"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</row>
    <row r="623" spans="13:164" x14ac:dyDescent="0.2"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</row>
    <row r="624" spans="13:164" x14ac:dyDescent="0.2"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</row>
    <row r="625" spans="13:164" x14ac:dyDescent="0.2"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  <c r="EZ625" s="1"/>
      <c r="FA625" s="1"/>
      <c r="FB625" s="1"/>
      <c r="FC625" s="1"/>
      <c r="FD625" s="1"/>
      <c r="FE625" s="1"/>
      <c r="FF625" s="1"/>
      <c r="FG625" s="1"/>
      <c r="FH625" s="1"/>
    </row>
    <row r="626" spans="13:164" x14ac:dyDescent="0.2"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</row>
    <row r="627" spans="13:164" x14ac:dyDescent="0.2"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  <c r="EZ627" s="1"/>
      <c r="FA627" s="1"/>
      <c r="FB627" s="1"/>
      <c r="FC627" s="1"/>
      <c r="FD627" s="1"/>
      <c r="FE627" s="1"/>
      <c r="FF627" s="1"/>
      <c r="FG627" s="1"/>
      <c r="FH627" s="1"/>
    </row>
    <row r="628" spans="13:164" x14ac:dyDescent="0.2"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  <c r="EZ628" s="1"/>
      <c r="FA628" s="1"/>
      <c r="FB628" s="1"/>
      <c r="FC628" s="1"/>
      <c r="FD628" s="1"/>
      <c r="FE628" s="1"/>
      <c r="FF628" s="1"/>
      <c r="FG628" s="1"/>
      <c r="FH628" s="1"/>
    </row>
    <row r="629" spans="13:164" x14ac:dyDescent="0.2"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  <c r="EZ629" s="1"/>
      <c r="FA629" s="1"/>
      <c r="FB629" s="1"/>
      <c r="FC629" s="1"/>
      <c r="FD629" s="1"/>
      <c r="FE629" s="1"/>
      <c r="FF629" s="1"/>
      <c r="FG629" s="1"/>
      <c r="FH629" s="1"/>
    </row>
    <row r="630" spans="13:164" x14ac:dyDescent="0.2"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  <c r="EZ630" s="1"/>
      <c r="FA630" s="1"/>
      <c r="FB630" s="1"/>
      <c r="FC630" s="1"/>
      <c r="FD630" s="1"/>
      <c r="FE630" s="1"/>
      <c r="FF630" s="1"/>
      <c r="FG630" s="1"/>
      <c r="FH630" s="1"/>
    </row>
    <row r="631" spans="13:164" x14ac:dyDescent="0.2"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  <c r="EZ631" s="1"/>
      <c r="FA631" s="1"/>
      <c r="FB631" s="1"/>
      <c r="FC631" s="1"/>
      <c r="FD631" s="1"/>
      <c r="FE631" s="1"/>
      <c r="FF631" s="1"/>
      <c r="FG631" s="1"/>
      <c r="FH631" s="1"/>
    </row>
    <row r="632" spans="13:164" x14ac:dyDescent="0.2"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  <c r="EZ632" s="1"/>
      <c r="FA632" s="1"/>
      <c r="FB632" s="1"/>
      <c r="FC632" s="1"/>
      <c r="FD632" s="1"/>
      <c r="FE632" s="1"/>
      <c r="FF632" s="1"/>
      <c r="FG632" s="1"/>
      <c r="FH632" s="1"/>
    </row>
    <row r="633" spans="13:164" x14ac:dyDescent="0.2"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  <c r="EZ633" s="1"/>
      <c r="FA633" s="1"/>
      <c r="FB633" s="1"/>
      <c r="FC633" s="1"/>
      <c r="FD633" s="1"/>
      <c r="FE633" s="1"/>
      <c r="FF633" s="1"/>
      <c r="FG633" s="1"/>
      <c r="FH633" s="1"/>
    </row>
    <row r="634" spans="13:164" x14ac:dyDescent="0.2"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  <c r="EZ634" s="1"/>
      <c r="FA634" s="1"/>
      <c r="FB634" s="1"/>
      <c r="FC634" s="1"/>
      <c r="FD634" s="1"/>
      <c r="FE634" s="1"/>
      <c r="FF634" s="1"/>
      <c r="FG634" s="1"/>
      <c r="FH634" s="1"/>
    </row>
    <row r="635" spans="13:164" x14ac:dyDescent="0.2"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  <c r="EZ635" s="1"/>
      <c r="FA635" s="1"/>
      <c r="FB635" s="1"/>
      <c r="FC635" s="1"/>
      <c r="FD635" s="1"/>
      <c r="FE635" s="1"/>
      <c r="FF635" s="1"/>
      <c r="FG635" s="1"/>
      <c r="FH635" s="1"/>
    </row>
    <row r="636" spans="13:164" x14ac:dyDescent="0.2"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  <c r="EZ636" s="1"/>
      <c r="FA636" s="1"/>
      <c r="FB636" s="1"/>
      <c r="FC636" s="1"/>
      <c r="FD636" s="1"/>
      <c r="FE636" s="1"/>
      <c r="FF636" s="1"/>
      <c r="FG636" s="1"/>
      <c r="FH636" s="1"/>
    </row>
    <row r="637" spans="13:164" x14ac:dyDescent="0.2"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</row>
    <row r="638" spans="13:164" x14ac:dyDescent="0.2"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</row>
    <row r="639" spans="13:164" x14ac:dyDescent="0.2"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</row>
    <row r="640" spans="13:164" x14ac:dyDescent="0.2"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  <c r="EZ640" s="1"/>
      <c r="FA640" s="1"/>
      <c r="FB640" s="1"/>
      <c r="FC640" s="1"/>
      <c r="FD640" s="1"/>
      <c r="FE640" s="1"/>
      <c r="FF640" s="1"/>
      <c r="FG640" s="1"/>
      <c r="FH640" s="1"/>
    </row>
    <row r="641" spans="13:164" x14ac:dyDescent="0.2"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</row>
    <row r="642" spans="13:164" x14ac:dyDescent="0.2"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</row>
    <row r="643" spans="13:164" x14ac:dyDescent="0.2"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</row>
    <row r="644" spans="13:164" x14ac:dyDescent="0.2"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</row>
    <row r="645" spans="13:164" x14ac:dyDescent="0.2"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  <c r="FD645" s="1"/>
      <c r="FE645" s="1"/>
      <c r="FF645" s="1"/>
      <c r="FG645" s="1"/>
      <c r="FH645" s="1"/>
    </row>
    <row r="646" spans="13:164" x14ac:dyDescent="0.2"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  <c r="FD646" s="1"/>
      <c r="FE646" s="1"/>
      <c r="FF646" s="1"/>
      <c r="FG646" s="1"/>
      <c r="FH646" s="1"/>
    </row>
    <row r="647" spans="13:164" x14ac:dyDescent="0.2"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  <c r="FD647" s="1"/>
      <c r="FE647" s="1"/>
      <c r="FF647" s="1"/>
      <c r="FG647" s="1"/>
      <c r="FH647" s="1"/>
    </row>
    <row r="648" spans="13:164" x14ac:dyDescent="0.2"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  <c r="FD648" s="1"/>
      <c r="FE648" s="1"/>
      <c r="FF648" s="1"/>
      <c r="FG648" s="1"/>
      <c r="FH648" s="1"/>
    </row>
    <row r="649" spans="13:164" x14ac:dyDescent="0.2"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  <c r="EZ649" s="1"/>
      <c r="FA649" s="1"/>
      <c r="FB649" s="1"/>
      <c r="FC649" s="1"/>
      <c r="FD649" s="1"/>
      <c r="FE649" s="1"/>
      <c r="FF649" s="1"/>
      <c r="FG649" s="1"/>
      <c r="FH649" s="1"/>
    </row>
    <row r="650" spans="13:164" x14ac:dyDescent="0.2"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  <c r="EZ650" s="1"/>
      <c r="FA650" s="1"/>
      <c r="FB650" s="1"/>
      <c r="FC650" s="1"/>
      <c r="FD650" s="1"/>
      <c r="FE650" s="1"/>
      <c r="FF650" s="1"/>
      <c r="FG650" s="1"/>
      <c r="FH650" s="1"/>
    </row>
    <row r="651" spans="13:164" x14ac:dyDescent="0.2"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  <c r="EZ651" s="1"/>
      <c r="FA651" s="1"/>
      <c r="FB651" s="1"/>
      <c r="FC651" s="1"/>
      <c r="FD651" s="1"/>
      <c r="FE651" s="1"/>
      <c r="FF651" s="1"/>
      <c r="FG651" s="1"/>
      <c r="FH651" s="1"/>
    </row>
    <row r="652" spans="13:164" x14ac:dyDescent="0.2"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  <c r="FD652" s="1"/>
      <c r="FE652" s="1"/>
      <c r="FF652" s="1"/>
      <c r="FG652" s="1"/>
      <c r="FH652" s="1"/>
    </row>
    <row r="653" spans="13:164" x14ac:dyDescent="0.2"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  <c r="EQ653" s="1"/>
      <c r="ER653" s="1"/>
      <c r="ES653" s="1"/>
      <c r="ET653" s="1"/>
      <c r="EU653" s="1"/>
      <c r="EV653" s="1"/>
      <c r="EW653" s="1"/>
      <c r="EX653" s="1"/>
      <c r="EY653" s="1"/>
      <c r="EZ653" s="1"/>
      <c r="FA653" s="1"/>
      <c r="FB653" s="1"/>
      <c r="FC653" s="1"/>
      <c r="FD653" s="1"/>
      <c r="FE653" s="1"/>
      <c r="FF653" s="1"/>
      <c r="FG653" s="1"/>
      <c r="FH653" s="1"/>
    </row>
    <row r="654" spans="13:164" x14ac:dyDescent="0.2"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  <c r="EQ654" s="1"/>
      <c r="ER654" s="1"/>
      <c r="ES654" s="1"/>
      <c r="ET654" s="1"/>
      <c r="EU654" s="1"/>
      <c r="EV654" s="1"/>
      <c r="EW654" s="1"/>
      <c r="EX654" s="1"/>
      <c r="EY654" s="1"/>
      <c r="EZ654" s="1"/>
      <c r="FA654" s="1"/>
      <c r="FB654" s="1"/>
      <c r="FC654" s="1"/>
      <c r="FD654" s="1"/>
      <c r="FE654" s="1"/>
      <c r="FF654" s="1"/>
      <c r="FG654" s="1"/>
      <c r="FH654" s="1"/>
    </row>
    <row r="655" spans="13:164" x14ac:dyDescent="0.2"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  <c r="EQ655" s="1"/>
      <c r="ER655" s="1"/>
      <c r="ES655" s="1"/>
      <c r="ET655" s="1"/>
      <c r="EU655" s="1"/>
      <c r="EV655" s="1"/>
      <c r="EW655" s="1"/>
      <c r="EX655" s="1"/>
      <c r="EY655" s="1"/>
      <c r="EZ655" s="1"/>
      <c r="FA655" s="1"/>
      <c r="FB655" s="1"/>
      <c r="FC655" s="1"/>
      <c r="FD655" s="1"/>
      <c r="FE655" s="1"/>
      <c r="FF655" s="1"/>
      <c r="FG655" s="1"/>
      <c r="FH655" s="1"/>
    </row>
    <row r="656" spans="13:164" x14ac:dyDescent="0.2"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  <c r="FD656" s="1"/>
      <c r="FE656" s="1"/>
      <c r="FF656" s="1"/>
      <c r="FG656" s="1"/>
      <c r="FH656" s="1"/>
    </row>
    <row r="657" spans="13:164" x14ac:dyDescent="0.2"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  <c r="EQ657" s="1"/>
      <c r="ER657" s="1"/>
      <c r="ES657" s="1"/>
      <c r="ET657" s="1"/>
      <c r="EU657" s="1"/>
      <c r="EV657" s="1"/>
      <c r="EW657" s="1"/>
      <c r="EX657" s="1"/>
      <c r="EY657" s="1"/>
      <c r="EZ657" s="1"/>
      <c r="FA657" s="1"/>
      <c r="FB657" s="1"/>
      <c r="FC657" s="1"/>
      <c r="FD657" s="1"/>
      <c r="FE657" s="1"/>
      <c r="FF657" s="1"/>
      <c r="FG657" s="1"/>
      <c r="FH657" s="1"/>
    </row>
    <row r="658" spans="13:164" x14ac:dyDescent="0.2"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  <c r="EQ658" s="1"/>
      <c r="ER658" s="1"/>
      <c r="ES658" s="1"/>
      <c r="ET658" s="1"/>
      <c r="EU658" s="1"/>
      <c r="EV658" s="1"/>
      <c r="EW658" s="1"/>
      <c r="EX658" s="1"/>
      <c r="EY658" s="1"/>
      <c r="EZ658" s="1"/>
      <c r="FA658" s="1"/>
      <c r="FB658" s="1"/>
      <c r="FC658" s="1"/>
      <c r="FD658" s="1"/>
      <c r="FE658" s="1"/>
      <c r="FF658" s="1"/>
      <c r="FG658" s="1"/>
      <c r="FH658" s="1"/>
    </row>
    <row r="659" spans="13:164" x14ac:dyDescent="0.2"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  <c r="EQ659" s="1"/>
      <c r="ER659" s="1"/>
      <c r="ES659" s="1"/>
      <c r="ET659" s="1"/>
      <c r="EU659" s="1"/>
      <c r="EV659" s="1"/>
      <c r="EW659" s="1"/>
      <c r="EX659" s="1"/>
      <c r="EY659" s="1"/>
      <c r="EZ659" s="1"/>
      <c r="FA659" s="1"/>
      <c r="FB659" s="1"/>
      <c r="FC659" s="1"/>
      <c r="FD659" s="1"/>
      <c r="FE659" s="1"/>
      <c r="FF659" s="1"/>
      <c r="FG659" s="1"/>
      <c r="FH659" s="1"/>
    </row>
    <row r="660" spans="13:164" x14ac:dyDescent="0.2"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  <c r="EI660" s="1"/>
      <c r="EJ660" s="1"/>
      <c r="EK660" s="1"/>
      <c r="EL660" s="1"/>
      <c r="EM660" s="1"/>
      <c r="EN660" s="1"/>
      <c r="EO660" s="1"/>
      <c r="EP660" s="1"/>
      <c r="EQ660" s="1"/>
      <c r="ER660" s="1"/>
      <c r="ES660" s="1"/>
      <c r="ET660" s="1"/>
      <c r="EU660" s="1"/>
      <c r="EV660" s="1"/>
      <c r="EW660" s="1"/>
      <c r="EX660" s="1"/>
      <c r="EY660" s="1"/>
      <c r="EZ660" s="1"/>
      <c r="FA660" s="1"/>
      <c r="FB660" s="1"/>
      <c r="FC660" s="1"/>
      <c r="FD660" s="1"/>
      <c r="FE660" s="1"/>
      <c r="FF660" s="1"/>
      <c r="FG660" s="1"/>
      <c r="FH660" s="1"/>
    </row>
    <row r="661" spans="13:164" x14ac:dyDescent="0.2"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  <c r="EI661" s="1"/>
      <c r="EJ661" s="1"/>
      <c r="EK661" s="1"/>
      <c r="EL661" s="1"/>
      <c r="EM661" s="1"/>
      <c r="EN661" s="1"/>
      <c r="EO661" s="1"/>
      <c r="EP661" s="1"/>
      <c r="EQ661" s="1"/>
      <c r="ER661" s="1"/>
      <c r="ES661" s="1"/>
      <c r="ET661" s="1"/>
      <c r="EU661" s="1"/>
      <c r="EV661" s="1"/>
      <c r="EW661" s="1"/>
      <c r="EX661" s="1"/>
      <c r="EY661" s="1"/>
      <c r="EZ661" s="1"/>
      <c r="FA661" s="1"/>
      <c r="FB661" s="1"/>
      <c r="FC661" s="1"/>
      <c r="FD661" s="1"/>
      <c r="FE661" s="1"/>
      <c r="FF661" s="1"/>
      <c r="FG661" s="1"/>
      <c r="FH661" s="1"/>
    </row>
    <row r="662" spans="13:164" x14ac:dyDescent="0.2"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  <c r="EQ662" s="1"/>
      <c r="ER662" s="1"/>
      <c r="ES662" s="1"/>
      <c r="ET662" s="1"/>
      <c r="EU662" s="1"/>
      <c r="EV662" s="1"/>
      <c r="EW662" s="1"/>
      <c r="EX662" s="1"/>
      <c r="EY662" s="1"/>
      <c r="EZ662" s="1"/>
      <c r="FA662" s="1"/>
      <c r="FB662" s="1"/>
      <c r="FC662" s="1"/>
      <c r="FD662" s="1"/>
      <c r="FE662" s="1"/>
      <c r="FF662" s="1"/>
      <c r="FG662" s="1"/>
      <c r="FH662" s="1"/>
    </row>
    <row r="663" spans="13:164" x14ac:dyDescent="0.2"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  <c r="EI663" s="1"/>
      <c r="EJ663" s="1"/>
      <c r="EK663" s="1"/>
      <c r="EL663" s="1"/>
      <c r="EM663" s="1"/>
      <c r="EN663" s="1"/>
      <c r="EO663" s="1"/>
      <c r="EP663" s="1"/>
      <c r="EQ663" s="1"/>
      <c r="ER663" s="1"/>
      <c r="ES663" s="1"/>
      <c r="ET663" s="1"/>
      <c r="EU663" s="1"/>
      <c r="EV663" s="1"/>
      <c r="EW663" s="1"/>
      <c r="EX663" s="1"/>
      <c r="EY663" s="1"/>
      <c r="EZ663" s="1"/>
      <c r="FA663" s="1"/>
      <c r="FB663" s="1"/>
      <c r="FC663" s="1"/>
      <c r="FD663" s="1"/>
      <c r="FE663" s="1"/>
      <c r="FF663" s="1"/>
      <c r="FG663" s="1"/>
      <c r="FH663" s="1"/>
    </row>
    <row r="664" spans="13:164" x14ac:dyDescent="0.2"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  <c r="EI664" s="1"/>
      <c r="EJ664" s="1"/>
      <c r="EK664" s="1"/>
      <c r="EL664" s="1"/>
      <c r="EM664" s="1"/>
      <c r="EN664" s="1"/>
      <c r="EO664" s="1"/>
      <c r="EP664" s="1"/>
      <c r="EQ664" s="1"/>
      <c r="ER664" s="1"/>
      <c r="ES664" s="1"/>
      <c r="ET664" s="1"/>
      <c r="EU664" s="1"/>
      <c r="EV664" s="1"/>
      <c r="EW664" s="1"/>
      <c r="EX664" s="1"/>
      <c r="EY664" s="1"/>
      <c r="EZ664" s="1"/>
      <c r="FA664" s="1"/>
      <c r="FB664" s="1"/>
      <c r="FC664" s="1"/>
      <c r="FD664" s="1"/>
      <c r="FE664" s="1"/>
      <c r="FF664" s="1"/>
      <c r="FG664" s="1"/>
      <c r="FH664" s="1"/>
    </row>
    <row r="665" spans="13:164" x14ac:dyDescent="0.2"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  <c r="EE665" s="1"/>
      <c r="EF665" s="1"/>
      <c r="EG665" s="1"/>
      <c r="EH665" s="1"/>
      <c r="EI665" s="1"/>
      <c r="EJ665" s="1"/>
      <c r="EK665" s="1"/>
      <c r="EL665" s="1"/>
      <c r="EM665" s="1"/>
      <c r="EN665" s="1"/>
      <c r="EO665" s="1"/>
      <c r="EP665" s="1"/>
      <c r="EQ665" s="1"/>
      <c r="ER665" s="1"/>
      <c r="ES665" s="1"/>
      <c r="ET665" s="1"/>
      <c r="EU665" s="1"/>
      <c r="EV665" s="1"/>
      <c r="EW665" s="1"/>
      <c r="EX665" s="1"/>
      <c r="EY665" s="1"/>
      <c r="EZ665" s="1"/>
      <c r="FA665" s="1"/>
      <c r="FB665" s="1"/>
      <c r="FC665" s="1"/>
      <c r="FD665" s="1"/>
      <c r="FE665" s="1"/>
      <c r="FF665" s="1"/>
      <c r="FG665" s="1"/>
      <c r="FH665" s="1"/>
    </row>
    <row r="666" spans="13:164" x14ac:dyDescent="0.2"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  <c r="EE666" s="1"/>
      <c r="EF666" s="1"/>
      <c r="EG666" s="1"/>
      <c r="EH666" s="1"/>
      <c r="EI666" s="1"/>
      <c r="EJ666" s="1"/>
      <c r="EK666" s="1"/>
      <c r="EL666" s="1"/>
      <c r="EM666" s="1"/>
      <c r="EN666" s="1"/>
      <c r="EO666" s="1"/>
      <c r="EP666" s="1"/>
      <c r="EQ666" s="1"/>
      <c r="ER666" s="1"/>
      <c r="ES666" s="1"/>
      <c r="ET666" s="1"/>
      <c r="EU666" s="1"/>
      <c r="EV666" s="1"/>
      <c r="EW666" s="1"/>
      <c r="EX666" s="1"/>
      <c r="EY666" s="1"/>
      <c r="EZ666" s="1"/>
      <c r="FA666" s="1"/>
      <c r="FB666" s="1"/>
      <c r="FC666" s="1"/>
      <c r="FD666" s="1"/>
      <c r="FE666" s="1"/>
      <c r="FF666" s="1"/>
      <c r="FG666" s="1"/>
      <c r="FH666" s="1"/>
    </row>
    <row r="667" spans="13:164" x14ac:dyDescent="0.2"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  <c r="EE667" s="1"/>
      <c r="EF667" s="1"/>
      <c r="EG667" s="1"/>
      <c r="EH667" s="1"/>
      <c r="EI667" s="1"/>
      <c r="EJ667" s="1"/>
      <c r="EK667" s="1"/>
      <c r="EL667" s="1"/>
      <c r="EM667" s="1"/>
      <c r="EN667" s="1"/>
      <c r="EO667" s="1"/>
      <c r="EP667" s="1"/>
      <c r="EQ667" s="1"/>
      <c r="ER667" s="1"/>
      <c r="ES667" s="1"/>
      <c r="ET667" s="1"/>
      <c r="EU667" s="1"/>
      <c r="EV667" s="1"/>
      <c r="EW667" s="1"/>
      <c r="EX667" s="1"/>
      <c r="EY667" s="1"/>
      <c r="EZ667" s="1"/>
      <c r="FA667" s="1"/>
      <c r="FB667" s="1"/>
      <c r="FC667" s="1"/>
      <c r="FD667" s="1"/>
      <c r="FE667" s="1"/>
      <c r="FF667" s="1"/>
      <c r="FG667" s="1"/>
      <c r="FH667" s="1"/>
    </row>
    <row r="668" spans="13:164" x14ac:dyDescent="0.2"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  <c r="EE668" s="1"/>
      <c r="EF668" s="1"/>
      <c r="EG668" s="1"/>
      <c r="EH668" s="1"/>
      <c r="EI668" s="1"/>
      <c r="EJ668" s="1"/>
      <c r="EK668" s="1"/>
      <c r="EL668" s="1"/>
      <c r="EM668" s="1"/>
      <c r="EN668" s="1"/>
      <c r="EO668" s="1"/>
      <c r="EP668" s="1"/>
      <c r="EQ668" s="1"/>
      <c r="ER668" s="1"/>
      <c r="ES668" s="1"/>
      <c r="ET668" s="1"/>
      <c r="EU668" s="1"/>
      <c r="EV668" s="1"/>
      <c r="EW668" s="1"/>
      <c r="EX668" s="1"/>
      <c r="EY668" s="1"/>
      <c r="EZ668" s="1"/>
      <c r="FA668" s="1"/>
      <c r="FB668" s="1"/>
      <c r="FC668" s="1"/>
      <c r="FD668" s="1"/>
      <c r="FE668" s="1"/>
      <c r="FF668" s="1"/>
      <c r="FG668" s="1"/>
      <c r="FH668" s="1"/>
    </row>
    <row r="669" spans="13:164" x14ac:dyDescent="0.2"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  <c r="EI669" s="1"/>
      <c r="EJ669" s="1"/>
      <c r="EK669" s="1"/>
      <c r="EL669" s="1"/>
      <c r="EM669" s="1"/>
      <c r="EN669" s="1"/>
      <c r="EO669" s="1"/>
      <c r="EP669" s="1"/>
      <c r="EQ669" s="1"/>
      <c r="ER669" s="1"/>
      <c r="ES669" s="1"/>
      <c r="ET669" s="1"/>
      <c r="EU669" s="1"/>
      <c r="EV669" s="1"/>
      <c r="EW669" s="1"/>
      <c r="EX669" s="1"/>
      <c r="EY669" s="1"/>
      <c r="EZ669" s="1"/>
      <c r="FA669" s="1"/>
      <c r="FB669" s="1"/>
      <c r="FC669" s="1"/>
      <c r="FD669" s="1"/>
      <c r="FE669" s="1"/>
      <c r="FF669" s="1"/>
      <c r="FG669" s="1"/>
      <c r="FH669" s="1"/>
    </row>
    <row r="670" spans="13:164" x14ac:dyDescent="0.2"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  <c r="EE670" s="1"/>
      <c r="EF670" s="1"/>
      <c r="EG670" s="1"/>
      <c r="EH670" s="1"/>
      <c r="EI670" s="1"/>
      <c r="EJ670" s="1"/>
      <c r="EK670" s="1"/>
      <c r="EL670" s="1"/>
      <c r="EM670" s="1"/>
      <c r="EN670" s="1"/>
      <c r="EO670" s="1"/>
      <c r="EP670" s="1"/>
      <c r="EQ670" s="1"/>
      <c r="ER670" s="1"/>
      <c r="ES670" s="1"/>
      <c r="ET670" s="1"/>
      <c r="EU670" s="1"/>
      <c r="EV670" s="1"/>
      <c r="EW670" s="1"/>
      <c r="EX670" s="1"/>
      <c r="EY670" s="1"/>
      <c r="EZ670" s="1"/>
      <c r="FA670" s="1"/>
      <c r="FB670" s="1"/>
      <c r="FC670" s="1"/>
      <c r="FD670" s="1"/>
      <c r="FE670" s="1"/>
      <c r="FF670" s="1"/>
      <c r="FG670" s="1"/>
      <c r="FH670" s="1"/>
    </row>
    <row r="671" spans="13:164" x14ac:dyDescent="0.2"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  <c r="EE671" s="1"/>
      <c r="EF671" s="1"/>
      <c r="EG671" s="1"/>
      <c r="EH671" s="1"/>
      <c r="EI671" s="1"/>
      <c r="EJ671" s="1"/>
      <c r="EK671" s="1"/>
      <c r="EL671" s="1"/>
      <c r="EM671" s="1"/>
      <c r="EN671" s="1"/>
      <c r="EO671" s="1"/>
      <c r="EP671" s="1"/>
      <c r="EQ671" s="1"/>
      <c r="ER671" s="1"/>
      <c r="ES671" s="1"/>
      <c r="ET671" s="1"/>
      <c r="EU671" s="1"/>
      <c r="EV671" s="1"/>
      <c r="EW671" s="1"/>
      <c r="EX671" s="1"/>
      <c r="EY671" s="1"/>
      <c r="EZ671" s="1"/>
      <c r="FA671" s="1"/>
      <c r="FB671" s="1"/>
      <c r="FC671" s="1"/>
      <c r="FD671" s="1"/>
      <c r="FE671" s="1"/>
      <c r="FF671" s="1"/>
      <c r="FG671" s="1"/>
      <c r="FH671" s="1"/>
    </row>
    <row r="672" spans="13:164" x14ac:dyDescent="0.2"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  <c r="EQ672" s="1"/>
      <c r="ER672" s="1"/>
      <c r="ES672" s="1"/>
      <c r="ET672" s="1"/>
      <c r="EU672" s="1"/>
      <c r="EV672" s="1"/>
      <c r="EW672" s="1"/>
      <c r="EX672" s="1"/>
      <c r="EY672" s="1"/>
      <c r="EZ672" s="1"/>
      <c r="FA672" s="1"/>
      <c r="FB672" s="1"/>
      <c r="FC672" s="1"/>
      <c r="FD672" s="1"/>
      <c r="FE672" s="1"/>
      <c r="FF672" s="1"/>
      <c r="FG672" s="1"/>
      <c r="FH672" s="1"/>
    </row>
    <row r="673" spans="13:164" x14ac:dyDescent="0.2"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</row>
    <row r="674" spans="13:164" x14ac:dyDescent="0.2"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  <c r="EQ674" s="1"/>
      <c r="ER674" s="1"/>
      <c r="ES674" s="1"/>
      <c r="ET674" s="1"/>
      <c r="EU674" s="1"/>
      <c r="EV674" s="1"/>
      <c r="EW674" s="1"/>
      <c r="EX674" s="1"/>
      <c r="EY674" s="1"/>
      <c r="EZ674" s="1"/>
      <c r="FA674" s="1"/>
      <c r="FB674" s="1"/>
      <c r="FC674" s="1"/>
      <c r="FD674" s="1"/>
      <c r="FE674" s="1"/>
      <c r="FF674" s="1"/>
      <c r="FG674" s="1"/>
      <c r="FH674" s="1"/>
    </row>
    <row r="675" spans="13:164" x14ac:dyDescent="0.2"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  <c r="EQ675" s="1"/>
      <c r="ER675" s="1"/>
      <c r="ES675" s="1"/>
      <c r="ET675" s="1"/>
      <c r="EU675" s="1"/>
      <c r="EV675" s="1"/>
      <c r="EW675" s="1"/>
      <c r="EX675" s="1"/>
      <c r="EY675" s="1"/>
      <c r="EZ675" s="1"/>
      <c r="FA675" s="1"/>
      <c r="FB675" s="1"/>
      <c r="FC675" s="1"/>
      <c r="FD675" s="1"/>
      <c r="FE675" s="1"/>
      <c r="FF675" s="1"/>
      <c r="FG675" s="1"/>
      <c r="FH675" s="1"/>
    </row>
    <row r="676" spans="13:164" x14ac:dyDescent="0.2"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  <c r="EQ676" s="1"/>
      <c r="ER676" s="1"/>
      <c r="ES676" s="1"/>
      <c r="ET676" s="1"/>
      <c r="EU676" s="1"/>
      <c r="EV676" s="1"/>
      <c r="EW676" s="1"/>
      <c r="EX676" s="1"/>
      <c r="EY676" s="1"/>
      <c r="EZ676" s="1"/>
      <c r="FA676" s="1"/>
      <c r="FB676" s="1"/>
      <c r="FC676" s="1"/>
      <c r="FD676" s="1"/>
      <c r="FE676" s="1"/>
      <c r="FF676" s="1"/>
      <c r="FG676" s="1"/>
      <c r="FH676" s="1"/>
    </row>
  </sheetData>
  <mergeCells count="12">
    <mergeCell ref="B12:E12"/>
    <mergeCell ref="B13:E13"/>
    <mergeCell ref="B14:E14"/>
    <mergeCell ref="C2:G2"/>
    <mergeCell ref="I2:L2"/>
    <mergeCell ref="B18:C18"/>
    <mergeCell ref="E18:H18"/>
    <mergeCell ref="J18:L18"/>
    <mergeCell ref="C21:K21"/>
    <mergeCell ref="B16:C16"/>
    <mergeCell ref="E16:H16"/>
    <mergeCell ref="J16:L16"/>
  </mergeCells>
  <hyperlinks>
    <hyperlink ref="C21:K21" r:id="rId1" display="HAGA CLIC AQUÍ PARA CREAR PLANTILLAS DE CONTROL DE HORAS CON DESCANSOS EN SMARTSHEET" xr:uid="{00000000-0004-0000-0000-000000000000}"/>
  </hyperlinks>
  <pageMargins left="0.75" right="0.75" top="1" bottom="1" header="0.5" footer="0.5"/>
  <pageSetup orientation="portrait" horizontalDpi="4294967292" verticalDpi="4294967292"/>
  <ignoredErrors>
    <ignoredError sqref="L5:L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E5E2-D2C8-AB42-8781-9D9543090FB8}">
  <dimension ref="B2"/>
  <sheetViews>
    <sheetView workbookViewId="0">
      <selection activeCell="B40" sqref="B40"/>
    </sheetView>
  </sheetViews>
  <sheetFormatPr baseColWidth="10" defaultRowHeight="16" x14ac:dyDescent="0.2"/>
  <cols>
    <col min="1" max="1" width="2.83203125" customWidth="1"/>
    <col min="2" max="2" width="86.83203125" customWidth="1"/>
  </cols>
  <sheetData>
    <row r="2" spans="2:2" ht="157" customHeight="1" x14ac:dyDescent="0.2">
      <c r="B2" s="37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Control de horas con descansos</vt:lpstr>
      <vt:lpstr>- Descargo de responsabilidad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2015-08-28T16:56:54Z</dcterms:created>
  <dcterms:modified xsi:type="dcterms:W3CDTF">2024-05-21T23:50:55Z</dcterms:modified>
</cp:coreProperties>
</file>