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ES-9-free-marketing-calendar-templates-excel/"/>
    </mc:Choice>
  </mc:AlternateContent>
  <xr:revisionPtr revIDLastSave="0" documentId="13_ncr:1_{410380E3-2A5D-5D41-866A-AAC9F803A3FB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io de Marketing de Restaurantes" sheetId="1" r:id="rId1"/>
    <sheet name="K-Marketing De Restaurantes Cal" sheetId="2" r:id="rId2"/>
    <sheet name="-Descargo de responsabilidad-" sheetId="3" r:id="rId3"/>
  </sheets>
  <definedNames>
    <definedName name="_xlnm.Print_Area" localSheetId="0">'io de Marketing de Restaurantes'!$B$2:$H$38</definedName>
    <definedName name="_xlnm.Print_Area" localSheetId="1">'K-Marketing De Restaurantes Cal'!$B$1:$H$37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" i="2" l="1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</calcChain>
</file>

<file path=xl/sharedStrings.xml><?xml version="1.0" encoding="utf-8"?>
<sst xmlns="http://schemas.openxmlformats.org/spreadsheetml/2006/main" count="74" uniqueCount="38">
  <si>
    <t>PLANTILLA DE CALENDARIO DE MARKETING DE RESTAURANTES</t>
  </si>
  <si>
    <t>MES</t>
  </si>
  <si>
    <t>EVENTO</t>
  </si>
  <si>
    <t>FECHA</t>
  </si>
  <si>
    <t>COORDINADOR DE EVENTOS</t>
  </si>
  <si>
    <t>TEMA</t>
  </si>
  <si>
    <t>TAREA</t>
  </si>
  <si>
    <t>DESCRIPCIÓN</t>
  </si>
  <si>
    <t>ASIGNADO A</t>
  </si>
  <si>
    <t>FECHA DE INICIO</t>
  </si>
  <si>
    <t>FECHA FINAL</t>
  </si>
  <si>
    <t>DURACIÓN en días</t>
  </si>
  <si>
    <t>DUEÑO</t>
  </si>
  <si>
    <t>Branding y Gráficos</t>
  </si>
  <si>
    <t>Logotipo</t>
  </si>
  <si>
    <t>Anuncios</t>
  </si>
  <si>
    <t>Digital</t>
  </si>
  <si>
    <t>Publicidad</t>
  </si>
  <si>
    <t>Anuncios Web</t>
  </si>
  <si>
    <t>Periódico</t>
  </si>
  <si>
    <t>Circular</t>
  </si>
  <si>
    <t>Redes sociales</t>
  </si>
  <si>
    <t xml:space="preserve">Plataforma 1 </t>
  </si>
  <si>
    <t>Plataforma 2</t>
  </si>
  <si>
    <t>Plataforma 3</t>
  </si>
  <si>
    <t>Ventas</t>
  </si>
  <si>
    <t xml:space="preserve">Entradas </t>
  </si>
  <si>
    <t>Bebida no alcohólica</t>
  </si>
  <si>
    <t>Alcohol</t>
  </si>
  <si>
    <t>Entremeses</t>
  </si>
  <si>
    <t>Mobiliario</t>
  </si>
  <si>
    <t>Sillas</t>
  </si>
  <si>
    <t>Manteles</t>
  </si>
  <si>
    <t>Mesas</t>
  </si>
  <si>
    <t>Mesas de servicio</t>
  </si>
  <si>
    <t>Otro</t>
  </si>
  <si>
    <t>HAGA CLIC AQUÍ PARA CREAR EN SMARTSHEET</t>
  </si>
  <si>
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</si>
</sst>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/>
    </xf>
    <xf numFmtId="0" fontId="9" fillId="6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0" fontId="9" fillId="6" borderId="5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14" fontId="3" fillId="8" borderId="1" xfId="0" applyNumberFormat="1" applyFont="1" applyFill="1" applyBorder="1" applyAlignment="1">
      <alignment horizontal="left" vertical="center" wrapText="1" indent="1"/>
    </xf>
    <xf numFmtId="165" fontId="3" fillId="6" borderId="1" xfId="0" applyNumberFormat="1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 readingOrder="1"/>
    </xf>
    <xf numFmtId="164" fontId="4" fillId="6" borderId="1" xfId="0" applyNumberFormat="1" applyFont="1" applyFill="1" applyBorder="1" applyAlignment="1">
      <alignment horizontal="left" vertical="center" wrapText="1" indent="1" readingOrder="1"/>
    </xf>
    <xf numFmtId="165" fontId="4" fillId="6" borderId="1" xfId="0" applyNumberFormat="1" applyFont="1" applyFill="1" applyBorder="1" applyAlignment="1">
      <alignment horizontal="left" vertical="center" wrapText="1" indent="1" readingOrder="1"/>
    </xf>
    <xf numFmtId="164" fontId="3" fillId="6" borderId="1" xfId="0" applyNumberFormat="1" applyFont="1" applyFill="1" applyBorder="1" applyAlignment="1">
      <alignment horizontal="left" vertical="center" wrapText="1" indent="1"/>
    </xf>
    <xf numFmtId="166" fontId="3" fillId="6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166" fontId="4" fillId="6" borderId="1" xfId="0" applyNumberFormat="1" applyFont="1" applyFill="1" applyBorder="1" applyAlignment="1">
      <alignment horizontal="left" vertical="center" wrapText="1" indent="1" readingOrder="1"/>
    </xf>
    <xf numFmtId="166" fontId="3" fillId="5" borderId="1" xfId="0" applyNumberFormat="1" applyFont="1" applyFill="1" applyBorder="1" applyAlignment="1">
      <alignment horizontal="left" vertical="center" wrapText="1" indent="1"/>
    </xf>
    <xf numFmtId="0" fontId="1" fillId="0" borderId="0" xfId="4" applyAlignment="1">
      <alignment wrapText="1"/>
    </xf>
    <xf numFmtId="0" fontId="10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'io de Marketing de Restaurantes'!$E$9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'io de Marketing de Restaurantes'!$B$10:$B$37</c:f>
              <c:strCache>
                <c:ptCount val="24"/>
                <c:pt idx="0">
                  <c:v>Branding y Gráficos</c:v>
                </c:pt>
                <c:pt idx="1">
                  <c:v>Logotipo</c:v>
                </c:pt>
                <c:pt idx="2">
                  <c:v>Anuncios</c:v>
                </c:pt>
                <c:pt idx="3">
                  <c:v>Digital</c:v>
                </c:pt>
                <c:pt idx="5">
                  <c:v>Publicidad</c:v>
                </c:pt>
                <c:pt idx="6">
                  <c:v>Anuncios Web</c:v>
                </c:pt>
                <c:pt idx="7">
                  <c:v>Periódico</c:v>
                </c:pt>
                <c:pt idx="8">
                  <c:v>Circular</c:v>
                </c:pt>
                <c:pt idx="9">
                  <c:v>Redes sociales</c:v>
                </c:pt>
                <c:pt idx="10">
                  <c:v>Plataforma 1 </c:v>
                </c:pt>
                <c:pt idx="11">
                  <c:v>Plataforma 2</c:v>
                </c:pt>
                <c:pt idx="12">
                  <c:v>Plataforma 3</c:v>
                </c:pt>
                <c:pt idx="13">
                  <c:v>Ventas</c:v>
                </c:pt>
                <c:pt idx="14">
                  <c:v>Entradas </c:v>
                </c:pt>
                <c:pt idx="15">
                  <c:v>Bebida no alcohólica</c:v>
                </c:pt>
                <c:pt idx="16">
                  <c:v>Alcohol</c:v>
                </c:pt>
                <c:pt idx="17">
                  <c:v>Entremeses</c:v>
                </c:pt>
                <c:pt idx="18">
                  <c:v>Mobiliario</c:v>
                </c:pt>
                <c:pt idx="19">
                  <c:v>Sillas</c:v>
                </c:pt>
                <c:pt idx="20">
                  <c:v>Manteles</c:v>
                </c:pt>
                <c:pt idx="21">
                  <c:v>Mesas</c:v>
                </c:pt>
                <c:pt idx="22">
                  <c:v>Mesas de servicio</c:v>
                </c:pt>
                <c:pt idx="23">
                  <c:v>Otro</c:v>
                </c:pt>
              </c:strCache>
            </c:strRef>
          </c:cat>
          <c:val>
            <c:numRef>
              <c:f>'io de Marketing de Restaurantes'!$E$10:$E$37</c:f>
              <c:numCache>
                <c:formatCode>yyyy\-mm\-dd</c:formatCode>
                <c:ptCount val="28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45307</c:v>
                </c:pt>
                <c:pt idx="19">
                  <c:v>45309</c:v>
                </c:pt>
                <c:pt idx="20">
                  <c:v>45313</c:v>
                </c:pt>
                <c:pt idx="21">
                  <c:v>45313</c:v>
                </c:pt>
                <c:pt idx="22">
                  <c:v>45313</c:v>
                </c:pt>
                <c:pt idx="23">
                  <c:v>45318</c:v>
                </c:pt>
                <c:pt idx="24">
                  <c:v>45319</c:v>
                </c:pt>
                <c:pt idx="25">
                  <c:v>45320</c:v>
                </c:pt>
                <c:pt idx="26">
                  <c:v>45324</c:v>
                </c:pt>
                <c:pt idx="27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D-894E-9078-B50F0CD9ED2D}"/>
            </c:ext>
          </c:extLst>
        </c:ser>
        <c:ser>
          <c:idx val="1"/>
          <c:order val="1"/>
          <c:tx>
            <c:strRef>
              <c:f>'io de Marketing de Restaurantes'!$G$9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A3D-894E-9078-B50F0CD9ED2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A3D-894E-9078-B50F0CD9ED2D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6A3D-894E-9078-B50F0CD9ED2D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6A3D-894E-9078-B50F0CD9ED2D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6A3D-894E-9078-B50F0CD9ED2D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A3D-894E-9078-B50F0CD9ED2D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A3D-894E-9078-B50F0CD9ED2D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A3D-894E-9078-B50F0CD9ED2D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A3D-894E-9078-B50F0CD9ED2D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A3D-894E-9078-B50F0CD9ED2D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6A3D-894E-9078-B50F0CD9ED2D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6A3D-894E-9078-B50F0CD9ED2D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6A3D-894E-9078-B50F0CD9ED2D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6A3D-894E-9078-B50F0CD9ED2D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6A3D-894E-9078-B50F0CD9ED2D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6A3D-894E-9078-B50F0CD9ED2D}"/>
              </c:ext>
            </c:extLst>
          </c:dPt>
          <c:cat>
            <c:strRef>
              <c:f>'io de Marketing de Restaurantes'!$B$10:$B$37</c:f>
              <c:strCache>
                <c:ptCount val="24"/>
                <c:pt idx="0">
                  <c:v>Branding y Gráficos</c:v>
                </c:pt>
                <c:pt idx="1">
                  <c:v>Logotipo</c:v>
                </c:pt>
                <c:pt idx="2">
                  <c:v>Anuncios</c:v>
                </c:pt>
                <c:pt idx="3">
                  <c:v>Digital</c:v>
                </c:pt>
                <c:pt idx="5">
                  <c:v>Publicidad</c:v>
                </c:pt>
                <c:pt idx="6">
                  <c:v>Anuncios Web</c:v>
                </c:pt>
                <c:pt idx="7">
                  <c:v>Periódico</c:v>
                </c:pt>
                <c:pt idx="8">
                  <c:v>Circular</c:v>
                </c:pt>
                <c:pt idx="9">
                  <c:v>Redes sociales</c:v>
                </c:pt>
                <c:pt idx="10">
                  <c:v>Plataforma 1 </c:v>
                </c:pt>
                <c:pt idx="11">
                  <c:v>Plataforma 2</c:v>
                </c:pt>
                <c:pt idx="12">
                  <c:v>Plataforma 3</c:v>
                </c:pt>
                <c:pt idx="13">
                  <c:v>Ventas</c:v>
                </c:pt>
                <c:pt idx="14">
                  <c:v>Entradas </c:v>
                </c:pt>
                <c:pt idx="15">
                  <c:v>Bebida no alcohólica</c:v>
                </c:pt>
                <c:pt idx="16">
                  <c:v>Alcohol</c:v>
                </c:pt>
                <c:pt idx="17">
                  <c:v>Entremeses</c:v>
                </c:pt>
                <c:pt idx="18">
                  <c:v>Mobiliario</c:v>
                </c:pt>
                <c:pt idx="19">
                  <c:v>Sillas</c:v>
                </c:pt>
                <c:pt idx="20">
                  <c:v>Manteles</c:v>
                </c:pt>
                <c:pt idx="21">
                  <c:v>Mesas</c:v>
                </c:pt>
                <c:pt idx="22">
                  <c:v>Mesas de servicio</c:v>
                </c:pt>
                <c:pt idx="23">
                  <c:v>Otro</c:v>
                </c:pt>
              </c:strCache>
            </c:strRef>
          </c:cat>
          <c:val>
            <c:numRef>
              <c:f>'io de Marketing de Restaurantes'!$G$10:$G$37</c:f>
              <c:numCache>
                <c:formatCode>0</c:formatCode>
                <c:ptCount val="2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4</c:v>
                </c:pt>
                <c:pt idx="25">
                  <c:v>12</c:v>
                </c:pt>
                <c:pt idx="26">
                  <c:v>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A3D-894E-9078-B50F0CD9E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'K-Marketing De Restaurantes Cal'!$E$8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'K-Marketing De Restaurantes Cal'!$B$9:$B$36</c:f>
              <c:strCache>
                <c:ptCount val="24"/>
                <c:pt idx="0">
                  <c:v>Branding y Gráficos</c:v>
                </c:pt>
                <c:pt idx="1">
                  <c:v>Logotipo</c:v>
                </c:pt>
                <c:pt idx="2">
                  <c:v>Anuncios</c:v>
                </c:pt>
                <c:pt idx="3">
                  <c:v>Digital</c:v>
                </c:pt>
                <c:pt idx="5">
                  <c:v>Publicidad</c:v>
                </c:pt>
                <c:pt idx="6">
                  <c:v>Anuncios Web</c:v>
                </c:pt>
                <c:pt idx="7">
                  <c:v>Periódico</c:v>
                </c:pt>
                <c:pt idx="8">
                  <c:v>Circular</c:v>
                </c:pt>
                <c:pt idx="9">
                  <c:v>Redes sociales</c:v>
                </c:pt>
                <c:pt idx="10">
                  <c:v>Plataforma 1 </c:v>
                </c:pt>
                <c:pt idx="11">
                  <c:v>Plataforma 2</c:v>
                </c:pt>
                <c:pt idx="12">
                  <c:v>Plataforma 3</c:v>
                </c:pt>
                <c:pt idx="13">
                  <c:v>Ventas</c:v>
                </c:pt>
                <c:pt idx="14">
                  <c:v>Entradas </c:v>
                </c:pt>
                <c:pt idx="15">
                  <c:v>Bebida no alcohólica</c:v>
                </c:pt>
                <c:pt idx="16">
                  <c:v>Alcohol</c:v>
                </c:pt>
                <c:pt idx="17">
                  <c:v>Entremeses</c:v>
                </c:pt>
                <c:pt idx="18">
                  <c:v>Mobiliario</c:v>
                </c:pt>
                <c:pt idx="19">
                  <c:v>Sillas</c:v>
                </c:pt>
                <c:pt idx="20">
                  <c:v>Manteles</c:v>
                </c:pt>
                <c:pt idx="21">
                  <c:v>Mesas</c:v>
                </c:pt>
                <c:pt idx="22">
                  <c:v>Mesas de servicio</c:v>
                </c:pt>
                <c:pt idx="23">
                  <c:v>Otro</c:v>
                </c:pt>
              </c:strCache>
            </c:strRef>
          </c:cat>
          <c:val>
            <c:numRef>
              <c:f>'K-Marketing De Restaurantes Cal'!$E$9:$E$36</c:f>
              <c:numCache>
                <c:formatCode>mm/dd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E24B-5142-86C1-7E2A97824D70}"/>
            </c:ext>
          </c:extLst>
        </c:ser>
        <c:ser>
          <c:idx val="1"/>
          <c:order val="1"/>
          <c:tx>
            <c:strRef>
              <c:f>'K-Marketing De Restaurantes Cal'!$G$8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24B-5142-86C1-7E2A97824D7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24B-5142-86C1-7E2A97824D70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E24B-5142-86C1-7E2A97824D70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E24B-5142-86C1-7E2A97824D70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E24B-5142-86C1-7E2A97824D70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24B-5142-86C1-7E2A97824D70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24B-5142-86C1-7E2A97824D70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24B-5142-86C1-7E2A97824D70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24B-5142-86C1-7E2A97824D70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24B-5142-86C1-7E2A97824D70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E24B-5142-86C1-7E2A97824D70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E24B-5142-86C1-7E2A97824D70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E24B-5142-86C1-7E2A97824D70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E24B-5142-86C1-7E2A97824D70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E24B-5142-86C1-7E2A97824D70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E24B-5142-86C1-7E2A97824D70}"/>
              </c:ext>
            </c:extLst>
          </c:dPt>
          <c:cat>
            <c:strRef>
              <c:f>'K-Marketing De Restaurantes Cal'!$B$9:$B$36</c:f>
              <c:strCache>
                <c:ptCount val="24"/>
                <c:pt idx="0">
                  <c:v>Branding y Gráficos</c:v>
                </c:pt>
                <c:pt idx="1">
                  <c:v>Logotipo</c:v>
                </c:pt>
                <c:pt idx="2">
                  <c:v>Anuncios</c:v>
                </c:pt>
                <c:pt idx="3">
                  <c:v>Digital</c:v>
                </c:pt>
                <c:pt idx="5">
                  <c:v>Publicidad</c:v>
                </c:pt>
                <c:pt idx="6">
                  <c:v>Anuncios Web</c:v>
                </c:pt>
                <c:pt idx="7">
                  <c:v>Periódico</c:v>
                </c:pt>
                <c:pt idx="8">
                  <c:v>Circular</c:v>
                </c:pt>
                <c:pt idx="9">
                  <c:v>Redes sociales</c:v>
                </c:pt>
                <c:pt idx="10">
                  <c:v>Plataforma 1 </c:v>
                </c:pt>
                <c:pt idx="11">
                  <c:v>Plataforma 2</c:v>
                </c:pt>
                <c:pt idx="12">
                  <c:v>Plataforma 3</c:v>
                </c:pt>
                <c:pt idx="13">
                  <c:v>Ventas</c:v>
                </c:pt>
                <c:pt idx="14">
                  <c:v>Entradas </c:v>
                </c:pt>
                <c:pt idx="15">
                  <c:v>Bebida no alcohólica</c:v>
                </c:pt>
                <c:pt idx="16">
                  <c:v>Alcohol</c:v>
                </c:pt>
                <c:pt idx="17">
                  <c:v>Entremeses</c:v>
                </c:pt>
                <c:pt idx="18">
                  <c:v>Mobiliario</c:v>
                </c:pt>
                <c:pt idx="19">
                  <c:v>Sillas</c:v>
                </c:pt>
                <c:pt idx="20">
                  <c:v>Manteles</c:v>
                </c:pt>
                <c:pt idx="21">
                  <c:v>Mesas</c:v>
                </c:pt>
                <c:pt idx="22">
                  <c:v>Mesas de servicio</c:v>
                </c:pt>
                <c:pt idx="23">
                  <c:v>Otro</c:v>
                </c:pt>
              </c:strCache>
            </c:strRef>
          </c:cat>
          <c:val>
            <c:numRef>
              <c:f>'K-Marketing De Restaurantes Cal'!$G$9:$G$36</c:f>
              <c:numCache>
                <c:formatCode>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24B-5142-86C1-7E2A97824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114300</xdr:rowOff>
    </xdr:from>
    <xdr:to>
      <xdr:col>7</xdr:col>
      <xdr:colOff>3860800</xdr:colOff>
      <xdr:row>37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355600</xdr:colOff>
      <xdr:row>1</xdr:row>
      <xdr:rowOff>50800</xdr:rowOff>
    </xdr:from>
    <xdr:to>
      <xdr:col>7</xdr:col>
      <xdr:colOff>1584699</xdr:colOff>
      <xdr:row>1</xdr:row>
      <xdr:rowOff>588818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C25CBD-8BF3-DB41-B195-D6BAD4323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12200" y="685800"/>
          <a:ext cx="2714999" cy="538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114300</xdr:rowOff>
    </xdr:from>
    <xdr:to>
      <xdr:col>7</xdr:col>
      <xdr:colOff>3860800</xdr:colOff>
      <xdr:row>36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36</xdr:row>
      <xdr:rowOff>228600</xdr:rowOff>
    </xdr:from>
    <xdr:to>
      <xdr:col>12</xdr:col>
      <xdr:colOff>393700</xdr:colOff>
      <xdr:row>36</xdr:row>
      <xdr:rowOff>3898900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1684000" y="11772900"/>
          <a:ext cx="2908300" cy="3670300"/>
          <a:chOff x="16992600" y="7112000"/>
          <a:chExt cx="2908300" cy="367030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s.smartsheet.com/try-it?trp=27033" TargetMode="External"/><Relationship Id="rId1" Type="http://schemas.openxmlformats.org/officeDocument/2006/relationships/hyperlink" Target="https://es.smartsheet.com/try-it?trp=27033&amp;utm_language=ES&amp;utm_source=integrated+content&amp;utm_campaign=/9-free-marketing-calendar-templates-excel&amp;utm_medium=ic+restaurant+marketing+calendar+template+27033+v1+es&amp;lpa=ic+restaurant+marketing+calendar+template+27033+v1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T1083"/>
  <sheetViews>
    <sheetView showGridLines="0" tabSelected="1" zoomScaleNormal="100" workbookViewId="0">
      <pane ySplit="1" topLeftCell="A2" activePane="bottomLeft" state="frozen"/>
      <selection pane="bottomLeft" activeCell="L4" sqref="L4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15"/>
    <row r="2" spans="1:256" ht="50" customHeight="1" x14ac:dyDescent="0.2">
      <c r="A2" s="1"/>
      <c r="B2" s="21" t="s">
        <v>0</v>
      </c>
      <c r="C2" s="7"/>
      <c r="D2" s="7"/>
      <c r="E2" s="7"/>
      <c r="F2" s="7"/>
      <c r="G2" s="7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4" x14ac:dyDescent="0.15">
      <c r="A3" s="1"/>
      <c r="B3" s="1" t="s">
        <v>1</v>
      </c>
      <c r="C3" s="1" t="s">
        <v>2</v>
      </c>
      <c r="D3" s="1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35" customHeight="1" x14ac:dyDescent="0.15">
      <c r="A4" s="1"/>
      <c r="B4" s="27"/>
      <c r="C4" s="27"/>
      <c r="D4" s="2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4" x14ac:dyDescent="0.15">
      <c r="A6" s="1"/>
      <c r="B6" s="1" t="s">
        <v>4</v>
      </c>
      <c r="C6" s="1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35" customHeight="1" x14ac:dyDescent="0.15">
      <c r="A7" s="1"/>
      <c r="B7" s="27"/>
      <c r="C7" s="2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12" customFormat="1" ht="35" customHeight="1" x14ac:dyDescent="0.2">
      <c r="A9" s="11"/>
      <c r="B9" s="20" t="s">
        <v>6</v>
      </c>
      <c r="C9" s="20" t="s">
        <v>7</v>
      </c>
      <c r="D9" s="20" t="s">
        <v>8</v>
      </c>
      <c r="E9" s="16" t="s">
        <v>9</v>
      </c>
      <c r="F9" s="16" t="s">
        <v>10</v>
      </c>
      <c r="G9" s="15" t="s">
        <v>11</v>
      </c>
      <c r="H9" s="20" t="s">
        <v>12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10" customFormat="1" ht="25" customHeight="1" x14ac:dyDescent="0.2">
      <c r="A10" s="9"/>
      <c r="B10" s="22" t="s">
        <v>13</v>
      </c>
      <c r="C10" s="26"/>
      <c r="D10" s="26"/>
      <c r="E10" s="34">
        <v>45307</v>
      </c>
      <c r="F10" s="34">
        <v>45307</v>
      </c>
      <c r="G10" s="19">
        <f t="shared" ref="G10:G37" si="0">IF(E10=0,"",F10-E10+1)</f>
        <v>1</v>
      </c>
      <c r="H10" s="26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3" t="s">
        <v>14</v>
      </c>
      <c r="C11" s="3"/>
      <c r="D11" s="4"/>
      <c r="E11" s="35">
        <v>45309</v>
      </c>
      <c r="F11" s="35">
        <v>45312</v>
      </c>
      <c r="G11" s="19">
        <f t="shared" si="0"/>
        <v>4</v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15</v>
      </c>
      <c r="C12" s="3"/>
      <c r="D12" s="4"/>
      <c r="E12" s="35">
        <v>45313</v>
      </c>
      <c r="F12" s="35">
        <v>45313</v>
      </c>
      <c r="G12" s="19">
        <f t="shared" si="0"/>
        <v>1</v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 t="s">
        <v>16</v>
      </c>
      <c r="C13" s="13"/>
      <c r="D13" s="13"/>
      <c r="E13" s="35">
        <v>45313</v>
      </c>
      <c r="F13" s="35">
        <v>45314</v>
      </c>
      <c r="G13" s="19">
        <f t="shared" si="0"/>
        <v>2</v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4"/>
      <c r="C14" s="3"/>
      <c r="D14" s="4"/>
      <c r="E14" s="35">
        <v>45313</v>
      </c>
      <c r="F14" s="35">
        <v>45319</v>
      </c>
      <c r="G14" s="19">
        <f t="shared" si="0"/>
        <v>7</v>
      </c>
      <c r="H14" s="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5" t="s">
        <v>17</v>
      </c>
      <c r="C15" s="30"/>
      <c r="D15" s="31"/>
      <c r="E15" s="36">
        <v>45318</v>
      </c>
      <c r="F15" s="36">
        <v>45320</v>
      </c>
      <c r="G15" s="19">
        <f t="shared" si="0"/>
        <v>3</v>
      </c>
      <c r="H15" s="26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18</v>
      </c>
      <c r="C16" s="2"/>
      <c r="D16" s="14"/>
      <c r="E16" s="37">
        <v>45319</v>
      </c>
      <c r="F16" s="37">
        <v>45322</v>
      </c>
      <c r="G16" s="19">
        <f t="shared" si="0"/>
        <v>4</v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19</v>
      </c>
      <c r="C17" s="2"/>
      <c r="D17" s="14"/>
      <c r="E17" s="37">
        <v>45320</v>
      </c>
      <c r="F17" s="37">
        <v>45331</v>
      </c>
      <c r="G17" s="19">
        <f t="shared" si="0"/>
        <v>12</v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4" t="s">
        <v>20</v>
      </c>
      <c r="C18" s="2"/>
      <c r="D18" s="14"/>
      <c r="E18" s="37">
        <v>45324</v>
      </c>
      <c r="F18" s="37">
        <v>45324</v>
      </c>
      <c r="G18" s="19">
        <f t="shared" si="0"/>
        <v>1</v>
      </c>
      <c r="H18" s="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5" t="s">
        <v>21</v>
      </c>
      <c r="C19" s="26"/>
      <c r="D19" s="33"/>
      <c r="E19" s="34">
        <v>45326</v>
      </c>
      <c r="F19" s="34">
        <v>45328</v>
      </c>
      <c r="G19" s="19">
        <f t="shared" si="0"/>
        <v>3</v>
      </c>
      <c r="H19" s="26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22</v>
      </c>
      <c r="C20" s="2"/>
      <c r="D20" s="14"/>
      <c r="E20" s="37">
        <v>45329</v>
      </c>
      <c r="F20" s="37">
        <v>45332</v>
      </c>
      <c r="G20" s="19">
        <f t="shared" si="0"/>
        <v>4</v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23</v>
      </c>
      <c r="C21" s="2"/>
      <c r="D21" s="14"/>
      <c r="E21" s="37">
        <v>45331</v>
      </c>
      <c r="F21" s="37">
        <v>45334</v>
      </c>
      <c r="G21" s="19">
        <f t="shared" si="0"/>
        <v>4</v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4" t="s">
        <v>24</v>
      </c>
      <c r="C22" s="2"/>
      <c r="D22" s="14"/>
      <c r="E22" s="37">
        <v>45333</v>
      </c>
      <c r="F22" s="37">
        <v>45336</v>
      </c>
      <c r="G22" s="19">
        <f t="shared" si="0"/>
        <v>4</v>
      </c>
      <c r="H22" s="2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5" t="s">
        <v>25</v>
      </c>
      <c r="C23" s="26"/>
      <c r="D23" s="33"/>
      <c r="E23" s="34">
        <v>45332</v>
      </c>
      <c r="F23" s="34">
        <v>45339</v>
      </c>
      <c r="G23" s="19">
        <f t="shared" si="0"/>
        <v>8</v>
      </c>
      <c r="H23" s="26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26</v>
      </c>
      <c r="C24" s="2"/>
      <c r="D24" s="13"/>
      <c r="E24" s="37">
        <v>45337</v>
      </c>
      <c r="F24" s="37">
        <v>45339</v>
      </c>
      <c r="G24" s="19">
        <f t="shared" si="0"/>
        <v>3</v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27</v>
      </c>
      <c r="C25" s="2"/>
      <c r="D25" s="13"/>
      <c r="E25" s="37">
        <v>45337</v>
      </c>
      <c r="F25" s="37">
        <v>45337</v>
      </c>
      <c r="G25" s="19">
        <f t="shared" si="0"/>
        <v>1</v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28</v>
      </c>
      <c r="C26" s="2"/>
      <c r="D26" s="13"/>
      <c r="E26" s="37">
        <v>45337</v>
      </c>
      <c r="F26" s="37">
        <v>45338</v>
      </c>
      <c r="G26" s="19">
        <f t="shared" si="0"/>
        <v>2</v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4" t="s">
        <v>29</v>
      </c>
      <c r="C27" s="2"/>
      <c r="D27" s="13"/>
      <c r="E27" s="37">
        <v>45338</v>
      </c>
      <c r="F27" s="37">
        <v>45338</v>
      </c>
      <c r="G27" s="19">
        <f t="shared" si="0"/>
        <v>1</v>
      </c>
      <c r="H27" s="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5" t="s">
        <v>30</v>
      </c>
      <c r="C28" s="26"/>
      <c r="D28" s="26"/>
      <c r="E28" s="34">
        <v>45307</v>
      </c>
      <c r="F28" s="34">
        <v>45307</v>
      </c>
      <c r="G28" s="19">
        <f t="shared" si="0"/>
        <v>1</v>
      </c>
      <c r="H28" s="26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31</v>
      </c>
      <c r="C29" s="3"/>
      <c r="D29" s="4"/>
      <c r="E29" s="35">
        <v>45309</v>
      </c>
      <c r="F29" s="35">
        <v>45312</v>
      </c>
      <c r="G29" s="19">
        <f t="shared" si="0"/>
        <v>4</v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32</v>
      </c>
      <c r="C30" s="3"/>
      <c r="D30" s="4"/>
      <c r="E30" s="35">
        <v>45313</v>
      </c>
      <c r="F30" s="35">
        <v>45313</v>
      </c>
      <c r="G30" s="19">
        <f t="shared" si="0"/>
        <v>1</v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33</v>
      </c>
      <c r="C31" s="13"/>
      <c r="D31" s="13"/>
      <c r="E31" s="35">
        <v>45313</v>
      </c>
      <c r="F31" s="35">
        <v>45314</v>
      </c>
      <c r="G31" s="19">
        <f t="shared" si="0"/>
        <v>2</v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4" t="s">
        <v>34</v>
      </c>
      <c r="C32" s="3"/>
      <c r="D32" s="4"/>
      <c r="E32" s="35">
        <v>45313</v>
      </c>
      <c r="F32" s="35">
        <v>45319</v>
      </c>
      <c r="G32" s="19">
        <f t="shared" si="0"/>
        <v>7</v>
      </c>
      <c r="H32" s="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5" t="s">
        <v>35</v>
      </c>
      <c r="C33" s="30"/>
      <c r="D33" s="31"/>
      <c r="E33" s="36">
        <v>45318</v>
      </c>
      <c r="F33" s="36">
        <v>45320</v>
      </c>
      <c r="G33" s="19">
        <f t="shared" si="0"/>
        <v>3</v>
      </c>
      <c r="H33" s="26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37">
        <v>45319</v>
      </c>
      <c r="F34" s="37">
        <v>45322</v>
      </c>
      <c r="G34" s="19">
        <f t="shared" si="0"/>
        <v>4</v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37">
        <v>45320</v>
      </c>
      <c r="F35" s="37">
        <v>45331</v>
      </c>
      <c r="G35" s="19">
        <f t="shared" si="0"/>
        <v>12</v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37">
        <v>45324</v>
      </c>
      <c r="F36" s="37">
        <v>45324</v>
      </c>
      <c r="G36" s="19">
        <f t="shared" si="0"/>
        <v>1</v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s="10" customFormat="1" ht="25" customHeight="1" x14ac:dyDescent="0.2">
      <c r="A37" s="9"/>
      <c r="B37" s="24"/>
      <c r="C37" s="2"/>
      <c r="D37" s="14"/>
      <c r="E37" s="37">
        <v>45326</v>
      </c>
      <c r="F37" s="37">
        <v>45328</v>
      </c>
      <c r="G37" s="19">
        <f t="shared" si="0"/>
        <v>3</v>
      </c>
      <c r="H37" s="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400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50" customHeight="1" x14ac:dyDescent="0.2">
      <c r="B40" s="39" t="s">
        <v>36</v>
      </c>
      <c r="C40" s="38"/>
      <c r="D40" s="38"/>
      <c r="E40" s="38"/>
      <c r="F40" s="38"/>
      <c r="G40" s="38"/>
      <c r="H40" s="38"/>
      <c r="I40" s="38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</sheetData>
  <mergeCells count="1">
    <mergeCell ref="B40:I40"/>
  </mergeCells>
  <hyperlinks>
    <hyperlink ref="B40" r:id="rId1" xr:uid="{00000000-0004-0000-0000-000000000000}"/>
    <hyperlink ref="B40:I40" r:id="rId2" display="HAGA CLIC AQUÍ PARA CREAR EN SMARTSHEET" xr:uid="{4B8433DC-35A0-4244-B65B-A956AF53B737}"/>
  </hyperlinks>
  <pageMargins left="0.3" right="0.3" top="0.3" bottom="0.3" header="0" footer="0"/>
  <pageSetup scale="8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T108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2">
      <c r="A1" s="1"/>
      <c r="B1" s="21" t="s">
        <v>0</v>
      </c>
      <c r="C1" s="7"/>
      <c r="D1" s="7"/>
      <c r="E1" s="7"/>
      <c r="F1" s="7"/>
      <c r="G1" s="7"/>
      <c r="H1" s="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4" x14ac:dyDescent="0.15">
      <c r="A2" s="1"/>
      <c r="B2" s="1" t="s">
        <v>1</v>
      </c>
      <c r="C2" s="1" t="s">
        <v>2</v>
      </c>
      <c r="D2" s="1" t="s">
        <v>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5" customHeight="1" x14ac:dyDescent="0.15">
      <c r="A3" s="1"/>
      <c r="B3" s="27"/>
      <c r="C3" s="27"/>
      <c r="D3" s="28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4" x14ac:dyDescent="0.15">
      <c r="A5" s="1"/>
      <c r="B5" s="1" t="s">
        <v>4</v>
      </c>
      <c r="C5" s="1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35" customHeight="1" x14ac:dyDescent="0.15">
      <c r="A6" s="1"/>
      <c r="B6" s="27"/>
      <c r="C6" s="2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12" customFormat="1" ht="35" customHeight="1" x14ac:dyDescent="0.2">
      <c r="A8" s="11"/>
      <c r="B8" s="20" t="s">
        <v>6</v>
      </c>
      <c r="C8" s="20" t="s">
        <v>7</v>
      </c>
      <c r="D8" s="20" t="s">
        <v>8</v>
      </c>
      <c r="E8" s="16" t="s">
        <v>9</v>
      </c>
      <c r="F8" s="16" t="s">
        <v>10</v>
      </c>
      <c r="G8" s="15" t="s">
        <v>11</v>
      </c>
      <c r="H8" s="20" t="s">
        <v>12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10" customFormat="1" ht="25" customHeight="1" x14ac:dyDescent="0.2">
      <c r="A9" s="9"/>
      <c r="B9" s="22" t="s">
        <v>13</v>
      </c>
      <c r="C9" s="26"/>
      <c r="D9" s="26"/>
      <c r="E9" s="29"/>
      <c r="F9" s="29"/>
      <c r="G9" s="19" t="str">
        <f t="shared" ref="G9:G36" si="0">IF(E9=0,"",F9-E9+1)</f>
        <v/>
      </c>
      <c r="H9" s="26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</row>
    <row r="10" spans="1:256" s="10" customFormat="1" ht="25" customHeight="1" x14ac:dyDescent="0.2">
      <c r="A10" s="9"/>
      <c r="B10" s="23" t="s">
        <v>14</v>
      </c>
      <c r="C10" s="3"/>
      <c r="D10" s="4"/>
      <c r="E10" s="18"/>
      <c r="F10" s="18"/>
      <c r="G10" s="19" t="str">
        <f t="shared" si="0"/>
        <v/>
      </c>
      <c r="H10" s="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4" t="s">
        <v>15</v>
      </c>
      <c r="C11" s="3"/>
      <c r="D11" s="4"/>
      <c r="E11" s="18"/>
      <c r="F11" s="18"/>
      <c r="G11" s="19" t="str">
        <f t="shared" si="0"/>
        <v/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16</v>
      </c>
      <c r="C12" s="13"/>
      <c r="D12" s="13"/>
      <c r="E12" s="18"/>
      <c r="F12" s="18"/>
      <c r="G12" s="19" t="str">
        <f t="shared" si="0"/>
        <v/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/>
      <c r="C13" s="3"/>
      <c r="D13" s="4"/>
      <c r="E13" s="18"/>
      <c r="F13" s="18"/>
      <c r="G13" s="19" t="str">
        <f t="shared" si="0"/>
        <v/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5" t="s">
        <v>17</v>
      </c>
      <c r="C14" s="30"/>
      <c r="D14" s="31"/>
      <c r="E14" s="32"/>
      <c r="F14" s="32"/>
      <c r="G14" s="19" t="str">
        <f t="shared" si="0"/>
        <v/>
      </c>
      <c r="H14" s="26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4" t="s">
        <v>18</v>
      </c>
      <c r="C15" s="2"/>
      <c r="D15" s="14"/>
      <c r="E15" s="17"/>
      <c r="F15" s="17"/>
      <c r="G15" s="19" t="str">
        <f t="shared" si="0"/>
        <v/>
      </c>
      <c r="H15" s="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19</v>
      </c>
      <c r="C16" s="2"/>
      <c r="D16" s="14"/>
      <c r="E16" s="17"/>
      <c r="F16" s="17"/>
      <c r="G16" s="19" t="str">
        <f t="shared" si="0"/>
        <v/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20</v>
      </c>
      <c r="C17" s="2"/>
      <c r="D17" s="14"/>
      <c r="E17" s="17"/>
      <c r="F17" s="17"/>
      <c r="G17" s="19" t="str">
        <f t="shared" si="0"/>
        <v/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5" t="s">
        <v>21</v>
      </c>
      <c r="C18" s="26"/>
      <c r="D18" s="33"/>
      <c r="E18" s="29"/>
      <c r="F18" s="29"/>
      <c r="G18" s="19" t="str">
        <f t="shared" si="0"/>
        <v/>
      </c>
      <c r="H18" s="26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4" t="s">
        <v>22</v>
      </c>
      <c r="C19" s="2"/>
      <c r="D19" s="14"/>
      <c r="E19" s="17"/>
      <c r="F19" s="17"/>
      <c r="G19" s="19" t="str">
        <f t="shared" si="0"/>
        <v/>
      </c>
      <c r="H19" s="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23</v>
      </c>
      <c r="C20" s="2"/>
      <c r="D20" s="14"/>
      <c r="E20" s="17"/>
      <c r="F20" s="17"/>
      <c r="G20" s="19" t="str">
        <f t="shared" si="0"/>
        <v/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24</v>
      </c>
      <c r="C21" s="2"/>
      <c r="D21" s="14"/>
      <c r="E21" s="17"/>
      <c r="F21" s="17"/>
      <c r="G21" s="19" t="str">
        <f t="shared" si="0"/>
        <v/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5" t="s">
        <v>25</v>
      </c>
      <c r="C22" s="26"/>
      <c r="D22" s="33"/>
      <c r="E22" s="29"/>
      <c r="F22" s="29"/>
      <c r="G22" s="19" t="str">
        <f t="shared" si="0"/>
        <v/>
      </c>
      <c r="H22" s="2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4" t="s">
        <v>26</v>
      </c>
      <c r="C23" s="2"/>
      <c r="D23" s="13"/>
      <c r="E23" s="17"/>
      <c r="F23" s="17"/>
      <c r="G23" s="19" t="str">
        <f t="shared" si="0"/>
        <v/>
      </c>
      <c r="H23" s="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27</v>
      </c>
      <c r="C24" s="2"/>
      <c r="D24" s="13"/>
      <c r="E24" s="17"/>
      <c r="F24" s="17"/>
      <c r="G24" s="19" t="str">
        <f t="shared" si="0"/>
        <v/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28</v>
      </c>
      <c r="C25" s="2"/>
      <c r="D25" s="13"/>
      <c r="E25" s="17"/>
      <c r="F25" s="17"/>
      <c r="G25" s="19" t="str">
        <f t="shared" si="0"/>
        <v/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29</v>
      </c>
      <c r="C26" s="2"/>
      <c r="D26" s="13"/>
      <c r="E26" s="17"/>
      <c r="F26" s="17"/>
      <c r="G26" s="19" t="str">
        <f t="shared" si="0"/>
        <v/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5" t="s">
        <v>30</v>
      </c>
      <c r="C27" s="26"/>
      <c r="D27" s="26"/>
      <c r="E27" s="29"/>
      <c r="F27" s="29"/>
      <c r="G27" s="19" t="str">
        <f t="shared" si="0"/>
        <v/>
      </c>
      <c r="H27" s="26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4" t="s">
        <v>31</v>
      </c>
      <c r="C28" s="3"/>
      <c r="D28" s="4"/>
      <c r="E28" s="18"/>
      <c r="F28" s="18"/>
      <c r="G28" s="19" t="str">
        <f t="shared" si="0"/>
        <v/>
      </c>
      <c r="H28" s="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32</v>
      </c>
      <c r="C29" s="3"/>
      <c r="D29" s="4"/>
      <c r="E29" s="18"/>
      <c r="F29" s="18"/>
      <c r="G29" s="19" t="str">
        <f t="shared" si="0"/>
        <v/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33</v>
      </c>
      <c r="C30" s="13"/>
      <c r="D30" s="13"/>
      <c r="E30" s="18"/>
      <c r="F30" s="18"/>
      <c r="G30" s="19" t="str">
        <f t="shared" si="0"/>
        <v/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34</v>
      </c>
      <c r="C31" s="3"/>
      <c r="D31" s="4"/>
      <c r="E31" s="18"/>
      <c r="F31" s="18"/>
      <c r="G31" s="19" t="str">
        <f t="shared" si="0"/>
        <v/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5" t="s">
        <v>35</v>
      </c>
      <c r="C32" s="30"/>
      <c r="D32" s="31"/>
      <c r="E32" s="32"/>
      <c r="F32" s="32"/>
      <c r="G32" s="19" t="str">
        <f t="shared" si="0"/>
        <v/>
      </c>
      <c r="H32" s="26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4"/>
      <c r="C33" s="2"/>
      <c r="D33" s="14"/>
      <c r="E33" s="17"/>
      <c r="F33" s="17"/>
      <c r="G33" s="19" t="str">
        <f t="shared" si="0"/>
        <v/>
      </c>
      <c r="H33" s="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17"/>
      <c r="F34" s="17"/>
      <c r="G34" s="19" t="str">
        <f t="shared" si="0"/>
        <v/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17"/>
      <c r="F35" s="17"/>
      <c r="G35" s="19" t="str">
        <f t="shared" si="0"/>
        <v/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17"/>
      <c r="F36" s="17"/>
      <c r="G36" s="19" t="str">
        <f t="shared" si="0"/>
        <v/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400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</sheetData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6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io de Marketing de Restaurantes</vt:lpstr>
      <vt:lpstr>K-Marketing De Restaurantes Cal</vt:lpstr>
      <vt:lpstr>-Descargo de responsabilidad-</vt:lpstr>
      <vt:lpstr>'io de Marketing de Restaurantes'!Print_Area</vt:lpstr>
      <vt:lpstr>'K-Marketing De Restaurantes Cal'!Print_Area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2025-02-07T15:19:14Z</dcterms:modified>
</cp:coreProperties>
</file>