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Smartsheet\Offline\ES\-content-project-management-plan-templates\"/>
    </mc:Choice>
  </mc:AlternateContent>
  <xr:revisionPtr revIDLastSave="0" documentId="13_ncr:1_{A7A85966-F275-45A5-A1C7-478C814A3E34}" xr6:coauthVersionLast="47" xr6:coauthVersionMax="47" xr10:uidLastSave="{00000000-0000-0000-0000-000000000000}"/>
  <bookViews>
    <workbookView xWindow="-38510" yWindow="-9880" windowWidth="38620" windowHeight="21220" tabRatio="500" xr2:uid="{00000000-000D-0000-FFFF-FFFF00000000}"/>
  </bookViews>
  <sheets>
    <sheet name="Plantilla de plan de proyecto" sheetId="1" r:id="rId1"/>
    <sheet name="EN BLANCO  Plantilla de plan de" sheetId="8" r:id="rId2"/>
    <sheet name="- Descargo de responsabilidad -" sheetId="2" r:id="rId3"/>
  </sheets>
  <definedNames>
    <definedName name="_xlnm.Print_Area" localSheetId="1">'EN BLANCO  Plantilla de plan de'!$B$1:$I$34</definedName>
    <definedName name="_xlnm.Print_Area" localSheetId="0">'Plantilla de plan de proyecto'!$B$1:$I$34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<sst xmlns="http://schemas.openxmlformats.org/spreadsheetml/2006/main" count="124" uniqueCount="72">
  <si>
    <t>Complete</t>
  </si>
  <si>
    <t>In Progress</t>
  </si>
  <si>
    <t>On Hold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</si>
  <si>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</si>
  <si>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</si>
  <si>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</si>
  <si>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</si>
  <si>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</si>
  <si>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</si>
  <si>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</si>
  <si>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</si>
  <si>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</si>
  <si>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</si>
  <si>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</si>
  <si>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</si>
  <si>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</si>
  <si>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</si>
  <si>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</si>
  <si>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</si>
  <si>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</si>
  <si>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</si>
  <si>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</si>
  <si>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</si>
  <si>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</si>
  <si>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</si>
  <si>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</si>
  <si>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</si>
  <si>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</si>
  <si>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PLANTILLA DE PLAN DE PROYECTO</t>
  </si>
  <si>
    <t>TÍTULO DEL PROYECTO</t>
  </si>
  <si>
    <t>FECHA DE INICIO</t>
  </si>
  <si>
    <t>DURACIÓN DEL PROYECTO</t>
  </si>
  <si>
    <t>GERENTE DEL PROYECTO</t>
  </si>
  <si>
    <t>FECHA DE FINALIZACIÓN</t>
  </si>
  <si>
    <t>en días</t>
  </si>
  <si>
    <t>N.º DE WBS</t>
  </si>
  <si>
    <t>NOMBRE DE LA TAREA</t>
  </si>
  <si>
    <t>ESTADO</t>
  </si>
  <si>
    <t>ASIGNADA A</t>
  </si>
  <si>
    <r>
      <t>DURACIÓN</t>
    </r>
    <r>
      <rPr>
        <sz val="9"/>
        <color theme="0"/>
        <rFont val="Century Gothic"/>
        <family val="1"/>
      </rPr>
      <t xml:space="preserve"> en días</t>
    </r>
  </si>
  <si>
    <t>COMENTARIOS</t>
  </si>
  <si>
    <t>CONCEPCIÓN E INICIO DEL PROYECTO</t>
  </si>
  <si>
    <t>Completa</t>
  </si>
  <si>
    <t>Sin iniciar</t>
  </si>
  <si>
    <t>– Acta del proyecto</t>
  </si>
  <si>
    <t>En curso</t>
  </si>
  <si>
    <t>–– Revisiones del acta del proyecto</t>
  </si>
  <si>
    <t>– Investigación</t>
  </si>
  <si>
    <t>En espera</t>
  </si>
  <si>
    <t>– Proyecciones</t>
  </si>
  <si>
    <t>– Partes interesadas</t>
  </si>
  <si>
    <t>- Pautas</t>
  </si>
  <si>
    <t>– Inicio del proyecto</t>
  </si>
  <si>
    <t>DEFINICIÓN Y PLANIFICACIÓN DEL PROYECTO</t>
  </si>
  <si>
    <t>– Alcance y establecimiento de los objetivos</t>
  </si>
  <si>
    <t>- Presupuesto</t>
  </si>
  <si>
    <t>– Plan de comunicación</t>
  </si>
  <si>
    <t>– Administración de riesgos</t>
  </si>
  <si>
    <t>LANZAMIENTO Y EJECUCIÓN DEL PROYECTO</t>
  </si>
  <si>
    <t>– Estado y seguimiento</t>
  </si>
  <si>
    <t>– Indicadores clave del rendimiento (KPI)</t>
  </si>
  <si>
    <t>–– Monitoreo</t>
  </si>
  <si>
    <t>–– Previsiones</t>
  </si>
  <si>
    <t>–– Actualizaciones del proyecto</t>
  </si>
  <si>
    <t>–– Actualizaciones de diagrama</t>
  </si>
  <si>
    <t>RENDIMIENTO/MONITOREO DEL PROYECTO</t>
  </si>
  <si>
    <t>– Objetivos del proyecto</t>
  </si>
  <si>
    <t>– Productos finales de calidad</t>
  </si>
  <si>
    <t>– Seguimiento del esfuerzo y de los costos</t>
  </si>
  <si>
    <t>– Rendimiento del proyecto</t>
  </si>
  <si>
    <t>HAGA CLIC AQUÍ PARA CREAR EN SMARTSHEET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</si>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</sst>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1" fontId="4" fillId="9" borderId="3" xfId="0" applyNumberFormat="1" applyFont="1" applyFill="1" applyBorder="1" applyAlignment="1">
      <alignment horizontal="left" vertical="center" wrapText="1" indent="1"/>
    </xf>
    <xf numFmtId="165" fontId="13" fillId="10" borderId="4" xfId="0" applyNumberFormat="1" applyFont="1" applyFill="1" applyBorder="1" applyAlignment="1">
      <alignment horizontal="left" vertical="center" wrapText="1" indent="1"/>
    </xf>
    <xf numFmtId="165" fontId="14" fillId="10" borderId="4" xfId="0" applyNumberFormat="1" applyFont="1" applyFill="1" applyBorder="1" applyAlignment="1">
      <alignment horizontal="left" vertical="center" wrapText="1" indent="1" readingOrder="1"/>
    </xf>
    <xf numFmtId="165" fontId="13" fillId="10" borderId="1" xfId="0" applyNumberFormat="1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1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7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'Plantilla de plan de proyecto'!$F$7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'Plantilla de plan de proyecto'!$C$8:$C$32</c:f>
              <c:strCache>
                <c:ptCount val="25"/>
                <c:pt idx="0">
                  <c:v>CONCEPCIÓN E INICIO DEL PROYECTO</c:v>
                </c:pt>
                <c:pt idx="1">
                  <c:v>– Acta del proyecto</c:v>
                </c:pt>
                <c:pt idx="2">
                  <c:v>–– Revisiones del acta del proyecto</c:v>
                </c:pt>
                <c:pt idx="3">
                  <c:v>– Investigación</c:v>
                </c:pt>
                <c:pt idx="4">
                  <c:v>– Proyecciones</c:v>
                </c:pt>
                <c:pt idx="5">
                  <c:v>– Partes interesadas</c:v>
                </c:pt>
                <c:pt idx="6">
                  <c:v>- Pautas</c:v>
                </c:pt>
                <c:pt idx="7">
                  <c:v>– Inicio del proyecto</c:v>
                </c:pt>
                <c:pt idx="8">
                  <c:v>DEFINICIÓN Y PLANIFICACIÓN DEL PROYECTO</c:v>
                </c:pt>
                <c:pt idx="9">
                  <c:v>– Alcance y establecimiento de los objetivos</c:v>
                </c:pt>
                <c:pt idx="10">
                  <c:v>- Presupuesto</c:v>
                </c:pt>
                <c:pt idx="11">
                  <c:v>– Plan de comunicación</c:v>
                </c:pt>
                <c:pt idx="12">
                  <c:v>– Administración de riesgos</c:v>
                </c:pt>
                <c:pt idx="13">
                  <c:v>LANZAMIENTO Y EJECUCIÓN DEL PROYECTO</c:v>
                </c:pt>
                <c:pt idx="14">
                  <c:v>– Estado y seguimiento</c:v>
                </c:pt>
                <c:pt idx="15">
                  <c:v>– Indicadores clave del rendimiento (KPI)</c:v>
                </c:pt>
                <c:pt idx="16">
                  <c:v>–– Monitoreo</c:v>
                </c:pt>
                <c:pt idx="17">
                  <c:v>–– Previsiones</c:v>
                </c:pt>
                <c:pt idx="18">
                  <c:v>–– Actualizaciones del proyecto</c:v>
                </c:pt>
                <c:pt idx="19">
                  <c:v>–– Actualizaciones de diagrama</c:v>
                </c:pt>
                <c:pt idx="20">
                  <c:v>RENDIMIENTO/MONITOREO DEL PROYECTO</c:v>
                </c:pt>
                <c:pt idx="21">
                  <c:v>– Objetivos del proyecto</c:v>
                </c:pt>
                <c:pt idx="22">
                  <c:v>– Productos finales de calidad</c:v>
                </c:pt>
                <c:pt idx="23">
                  <c:v>– Seguimiento del esfuerzo y de los costos</c:v>
                </c:pt>
                <c:pt idx="24">
                  <c:v>– Rendimiento del proyecto</c:v>
                </c:pt>
              </c:strCache>
            </c:strRef>
          </c:cat>
          <c:val>
            <c:numRef>
              <c:f>'Plantilla de plan de proyecto'!$F$8:$F$32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'Plantilla de plan de proyecto'!$H$7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'Plantilla de plan de proyecto'!$C$8:$C$32</c:f>
              <c:strCache>
                <c:ptCount val="25"/>
                <c:pt idx="0">
                  <c:v>CONCEPCIÓN E INICIO DEL PROYECTO</c:v>
                </c:pt>
                <c:pt idx="1">
                  <c:v>– Acta del proyecto</c:v>
                </c:pt>
                <c:pt idx="2">
                  <c:v>–– Revisiones del acta del proyecto</c:v>
                </c:pt>
                <c:pt idx="3">
                  <c:v>– Investigación</c:v>
                </c:pt>
                <c:pt idx="4">
                  <c:v>– Proyecciones</c:v>
                </c:pt>
                <c:pt idx="5">
                  <c:v>– Partes interesadas</c:v>
                </c:pt>
                <c:pt idx="6">
                  <c:v>- Pautas</c:v>
                </c:pt>
                <c:pt idx="7">
                  <c:v>– Inicio del proyecto</c:v>
                </c:pt>
                <c:pt idx="8">
                  <c:v>DEFINICIÓN Y PLANIFICACIÓN DEL PROYECTO</c:v>
                </c:pt>
                <c:pt idx="9">
                  <c:v>– Alcance y establecimiento de los objetivos</c:v>
                </c:pt>
                <c:pt idx="10">
                  <c:v>- Presupuesto</c:v>
                </c:pt>
                <c:pt idx="11">
                  <c:v>– Plan de comunicación</c:v>
                </c:pt>
                <c:pt idx="12">
                  <c:v>– Administración de riesgos</c:v>
                </c:pt>
                <c:pt idx="13">
                  <c:v>LANZAMIENTO Y EJECUCIÓN DEL PROYECTO</c:v>
                </c:pt>
                <c:pt idx="14">
                  <c:v>– Estado y seguimiento</c:v>
                </c:pt>
                <c:pt idx="15">
                  <c:v>– Indicadores clave del rendimiento (KPI)</c:v>
                </c:pt>
                <c:pt idx="16">
                  <c:v>–– Monitoreo</c:v>
                </c:pt>
                <c:pt idx="17">
                  <c:v>–– Previsiones</c:v>
                </c:pt>
                <c:pt idx="18">
                  <c:v>–– Actualizaciones del proyecto</c:v>
                </c:pt>
                <c:pt idx="19">
                  <c:v>–– Actualizaciones de diagrama</c:v>
                </c:pt>
                <c:pt idx="20">
                  <c:v>RENDIMIENTO/MONITOREO DEL PROYECTO</c:v>
                </c:pt>
                <c:pt idx="21">
                  <c:v>– Objetivos del proyecto</c:v>
                </c:pt>
                <c:pt idx="22">
                  <c:v>– Productos finales de calidad</c:v>
                </c:pt>
                <c:pt idx="23">
                  <c:v>– Seguimiento del esfuerzo y de los costos</c:v>
                </c:pt>
                <c:pt idx="24">
                  <c:v>– Rendimiento del proyecto</c:v>
                </c:pt>
              </c:strCache>
            </c:strRef>
          </c:cat>
          <c:val>
            <c:numRef>
              <c:f>'Plantilla de plan de proyecto'!$H$8:$H$32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 Plantilla de plan de'!$F$7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 Plantilla de plan de'!$C$8:$C$32</c:f>
              <c:strCache>
                <c:ptCount val="4"/>
                <c:pt idx="0">
                  <c:v>CONCEPCIÓN E INICIO DEL PROYECTO</c:v>
                </c:pt>
                <c:pt idx="1">
                  <c:v>DEFINICIÓN Y PLANIFICACIÓN DEL PROYECTO</c:v>
                </c:pt>
                <c:pt idx="2">
                  <c:v>LANZAMIENTO Y EJECUCIÓN DEL PROYECTO</c:v>
                </c:pt>
                <c:pt idx="3">
                  <c:v>RENDIMIENTO/MONITOREO DEL PROYECTO</c:v>
                </c:pt>
              </c:strCache>
            </c:strRef>
          </c:cat>
          <c:val>
            <c:numRef>
              <c:f>'EN BLANCO  Plantilla de plan de'!$F$8:$F$32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'EN BLANCO  Plantilla de plan de'!$H$7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'EN BLANCO  Plantilla de plan de'!$C$8:$C$32</c:f>
              <c:strCache>
                <c:ptCount val="4"/>
                <c:pt idx="0">
                  <c:v>CONCEPCIÓN E INICIO DEL PROYECTO</c:v>
                </c:pt>
                <c:pt idx="1">
                  <c:v>DEFINICIÓN Y PLANIFICACIÓN DEL PROYECTO</c:v>
                </c:pt>
                <c:pt idx="2">
                  <c:v>LANZAMIENTO Y EJECUCIÓN DEL PROYECTO</c:v>
                </c:pt>
                <c:pt idx="3">
                  <c:v>RENDIMIENTO/MONITOREO DEL PROYECTO</c:v>
                </c:pt>
              </c:strCache>
            </c:strRef>
          </c:cat>
          <c:val>
            <c:numRef>
              <c:f>'EN BLANCO  Plantilla de plan de'!$H$8:$H$32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5688704"/>
        <c:axId val="65690240"/>
      </c:barChart>
      <c:catAx>
        <c:axId val="6568870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5690240"/>
        <c:crosses val="max"/>
        <c:auto val="1"/>
        <c:lblAlgn val="ctr"/>
        <c:lblOffset val="100"/>
        <c:noMultiLvlLbl val="0"/>
      </c:catAx>
      <c:valAx>
        <c:axId val="65690240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568870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8228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2800350</xdr:colOff>
      <xdr:row>0</xdr:row>
      <xdr:rowOff>63500</xdr:rowOff>
    </xdr:from>
    <xdr:to>
      <xdr:col>11</xdr:col>
      <xdr:colOff>35982</xdr:colOff>
      <xdr:row>0</xdr:row>
      <xdr:rowOff>527050</xdr:rowOff>
    </xdr:to>
    <xdr:pic>
      <xdr:nvPicPr>
        <xdr:cNvPr id="2" name="Рисунок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93F1E9-8CF0-461B-B973-A4D8FD2C5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54100" y="63500"/>
          <a:ext cx="2315632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165097</xdr:colOff>
      <xdr:row>28</xdr:row>
      <xdr:rowOff>0</xdr:rowOff>
    </xdr:from>
    <xdr:to>
      <xdr:col>13</xdr:col>
      <xdr:colOff>228597</xdr:colOff>
      <xdr:row>32</xdr:row>
      <xdr:rowOff>3657600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5135222" y="3670300"/>
          <a:ext cx="2955925" cy="3657600"/>
          <a:chOff x="16992600" y="7112000"/>
          <a:chExt cx="2972079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400579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doble clic en el eje horizontal (valor) para formatear los ajustes mínimos y máximos enlazados en Opciones de ejes*. Elimine las filas sin completar de la tabla*.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22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workbookViewId="0">
      <pane ySplit="7" topLeftCell="A8" activePane="bottomLeft" state="frozen"/>
      <selection pane="bottomLeft"/>
    </sheetView>
  </sheetViews>
  <sheetFormatPr defaultColWidth="11" defaultRowHeight="13.5" outlineLevelRow="1" x14ac:dyDescent="0.25"/>
  <cols>
    <col min="1" max="1" width="3.25" style="7" customWidth="1"/>
    <col min="2" max="2" width="7.75" style="7" customWidth="1"/>
    <col min="3" max="3" width="57" style="7" bestFit="1" customWidth="1"/>
    <col min="4" max="4" width="12.75" style="7" customWidth="1"/>
    <col min="5" max="5" width="20.75" style="7" customWidth="1"/>
    <col min="6" max="7" width="14.75" style="7" customWidth="1"/>
    <col min="8" max="8" width="16.25" style="7" customWidth="1"/>
    <col min="9" max="9" width="50.75" style="7" customWidth="1"/>
    <col min="10" max="10" width="3.25" style="7" customWidth="1"/>
    <col min="11" max="11" width="12.7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5" t="s">
        <v>28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5">
      <c r="A2" s="32"/>
      <c r="B2" s="32"/>
      <c r="C2" s="32" t="s">
        <v>29</v>
      </c>
      <c r="D2" s="32"/>
      <c r="E2" s="32" t="s">
        <v>30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3">
      <c r="A3" s="1"/>
      <c r="B3" s="1"/>
      <c r="C3" s="34"/>
      <c r="D3" s="1"/>
      <c r="E3" s="36">
        <v>45293</v>
      </c>
      <c r="F3" s="1"/>
      <c r="G3" s="1"/>
      <c r="H3" s="1" t="s">
        <v>31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5">
      <c r="A4" s="32"/>
      <c r="B4" s="32"/>
      <c r="C4" s="32" t="s">
        <v>32</v>
      </c>
      <c r="D4" s="32"/>
      <c r="E4" s="32" t="s">
        <v>33</v>
      </c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3">
      <c r="A5" s="1"/>
      <c r="B5" s="1"/>
      <c r="C5" s="31"/>
      <c r="D5" s="1"/>
      <c r="E5" s="36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30</v>
      </c>
      <c r="G7" s="15" t="s">
        <v>33</v>
      </c>
      <c r="H7" s="14" t="s">
        <v>39</v>
      </c>
      <c r="I7" s="19" t="s">
        <v>40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9">
        <v>1</v>
      </c>
      <c r="C8" s="40" t="s">
        <v>41</v>
      </c>
      <c r="D8" s="39" t="s">
        <v>42</v>
      </c>
      <c r="E8" s="39"/>
      <c r="F8" s="51">
        <v>45293</v>
      </c>
      <c r="G8" s="51">
        <v>45331</v>
      </c>
      <c r="H8" s="22">
        <f>IF(F8=0,0,G8-F8)+1</f>
        <v>39</v>
      </c>
      <c r="I8" s="41"/>
      <c r="J8" s="8"/>
      <c r="K8" s="2" t="s">
        <v>43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20" t="s">
        <v>44</v>
      </c>
      <c r="D9" s="3" t="s">
        <v>42</v>
      </c>
      <c r="E9" s="4"/>
      <c r="F9" s="17">
        <v>45293</v>
      </c>
      <c r="G9" s="17">
        <v>45302</v>
      </c>
      <c r="H9" s="47">
        <f>IF(F9=0,0,G9-F9)+1</f>
        <v>10</v>
      </c>
      <c r="I9" s="2"/>
      <c r="J9" s="8"/>
      <c r="K9" s="3" t="s">
        <v>45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 t="s">
        <v>3</v>
      </c>
      <c r="C10" s="21" t="s">
        <v>46</v>
      </c>
      <c r="D10" s="3" t="s">
        <v>42</v>
      </c>
      <c r="E10" s="4"/>
      <c r="F10" s="17">
        <v>45298</v>
      </c>
      <c r="G10" s="17">
        <v>45302</v>
      </c>
      <c r="H10" s="47">
        <f t="shared" ref="H10:H32" si="0">IF(F10=0,0,G10-F10)+1</f>
        <v>5</v>
      </c>
      <c r="I10" s="2"/>
      <c r="J10" s="8"/>
      <c r="K10" s="3" t="s">
        <v>42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1.2</v>
      </c>
      <c r="C11" s="20" t="s">
        <v>47</v>
      </c>
      <c r="D11" s="3" t="s">
        <v>42</v>
      </c>
      <c r="E11" s="37"/>
      <c r="F11" s="17">
        <v>45301</v>
      </c>
      <c r="G11" s="17">
        <v>45345</v>
      </c>
      <c r="H11" s="47">
        <f t="shared" si="0"/>
        <v>45</v>
      </c>
      <c r="I11" s="2"/>
      <c r="J11" s="8"/>
      <c r="K11" s="12" t="s">
        <v>48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1.3</v>
      </c>
      <c r="C12" s="20" t="s">
        <v>49</v>
      </c>
      <c r="D12" s="3" t="s">
        <v>42</v>
      </c>
      <c r="E12" s="4"/>
      <c r="F12" s="17">
        <v>45301</v>
      </c>
      <c r="G12" s="17">
        <v>45311</v>
      </c>
      <c r="H12" s="47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1.4</v>
      </c>
      <c r="C13" s="20" t="s">
        <v>50</v>
      </c>
      <c r="D13" s="3" t="s">
        <v>42</v>
      </c>
      <c r="E13" s="4"/>
      <c r="F13" s="17">
        <v>45307</v>
      </c>
      <c r="G13" s="17">
        <v>45320</v>
      </c>
      <c r="H13" s="47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outlineLevel="1" x14ac:dyDescent="0.25">
      <c r="A14" s="8"/>
      <c r="B14" s="2">
        <v>1.5</v>
      </c>
      <c r="C14" s="20" t="s">
        <v>51</v>
      </c>
      <c r="D14" s="3" t="s">
        <v>45</v>
      </c>
      <c r="E14" s="13"/>
      <c r="F14" s="17">
        <v>45310</v>
      </c>
      <c r="G14" s="16">
        <v>45323</v>
      </c>
      <c r="H14" s="47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thickBot="1" x14ac:dyDescent="0.3">
      <c r="A15" s="8"/>
      <c r="B15" s="27">
        <v>1.6</v>
      </c>
      <c r="C15" s="24" t="s">
        <v>52</v>
      </c>
      <c r="D15" s="25" t="s">
        <v>45</v>
      </c>
      <c r="E15" s="29"/>
      <c r="F15" s="26">
        <v>45313</v>
      </c>
      <c r="G15" s="30">
        <v>45331</v>
      </c>
      <c r="H15" s="48">
        <f t="shared" si="0"/>
        <v>19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x14ac:dyDescent="0.25">
      <c r="A16" s="8"/>
      <c r="B16" s="42">
        <v>2</v>
      </c>
      <c r="C16" s="43" t="s">
        <v>53</v>
      </c>
      <c r="D16" s="44" t="s">
        <v>45</v>
      </c>
      <c r="E16" s="45"/>
      <c r="F16" s="50">
        <v>45319</v>
      </c>
      <c r="G16" s="49">
        <v>45336</v>
      </c>
      <c r="H16" s="23">
        <f t="shared" si="0"/>
        <v>18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2.1</v>
      </c>
      <c r="C17" s="20" t="s">
        <v>54</v>
      </c>
      <c r="D17" s="3" t="s">
        <v>48</v>
      </c>
      <c r="E17" s="13"/>
      <c r="F17" s="17">
        <v>45319</v>
      </c>
      <c r="G17" s="16">
        <v>45328</v>
      </c>
      <c r="H17" s="47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x14ac:dyDescent="0.25">
      <c r="A18" s="8"/>
      <c r="B18" s="2">
        <v>2.2000000000000002</v>
      </c>
      <c r="C18" s="20" t="s">
        <v>55</v>
      </c>
      <c r="D18" s="3" t="s">
        <v>45</v>
      </c>
      <c r="E18" s="13"/>
      <c r="F18" s="17">
        <v>45322</v>
      </c>
      <c r="G18" s="16">
        <v>45324</v>
      </c>
      <c r="H18" s="47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outlineLevel="1" x14ac:dyDescent="0.25">
      <c r="A19" s="8"/>
      <c r="B19" s="2">
        <v>2.2999999999999998</v>
      </c>
      <c r="C19" s="20" t="s">
        <v>56</v>
      </c>
      <c r="D19" s="3" t="s">
        <v>45</v>
      </c>
      <c r="E19" s="13"/>
      <c r="F19" s="17">
        <v>45326</v>
      </c>
      <c r="G19" s="16">
        <v>45334</v>
      </c>
      <c r="H19" s="47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thickBot="1" x14ac:dyDescent="0.3">
      <c r="A20" s="8"/>
      <c r="B20" s="27">
        <v>2.4</v>
      </c>
      <c r="C20" s="24" t="s">
        <v>57</v>
      </c>
      <c r="D20" s="25" t="s">
        <v>42</v>
      </c>
      <c r="E20" s="29"/>
      <c r="F20" s="26">
        <v>45328</v>
      </c>
      <c r="G20" s="30">
        <v>45336</v>
      </c>
      <c r="H20" s="48">
        <f t="shared" si="0"/>
        <v>9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x14ac:dyDescent="0.25">
      <c r="A21" s="8"/>
      <c r="B21" s="42">
        <v>3</v>
      </c>
      <c r="C21" s="43" t="s">
        <v>58</v>
      </c>
      <c r="D21" s="44" t="s">
        <v>42</v>
      </c>
      <c r="E21" s="45"/>
      <c r="F21" s="50">
        <v>45340</v>
      </c>
      <c r="G21" s="49">
        <v>45377</v>
      </c>
      <c r="H21" s="23">
        <f t="shared" si="0"/>
        <v>38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>
        <v>3.1</v>
      </c>
      <c r="C22" s="20" t="s">
        <v>59</v>
      </c>
      <c r="D22" s="3" t="s">
        <v>45</v>
      </c>
      <c r="E22" s="12"/>
      <c r="F22" s="17">
        <v>45340</v>
      </c>
      <c r="G22" s="16">
        <v>45342</v>
      </c>
      <c r="H22" s="47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>
        <v>3.2</v>
      </c>
      <c r="C23" s="20" t="s">
        <v>60</v>
      </c>
      <c r="D23" s="3" t="s">
        <v>45</v>
      </c>
      <c r="E23" s="12"/>
      <c r="F23" s="17">
        <v>45340</v>
      </c>
      <c r="G23" s="16">
        <v>45345</v>
      </c>
      <c r="H23" s="47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 t="s">
        <v>4</v>
      </c>
      <c r="C24" s="21" t="s">
        <v>61</v>
      </c>
      <c r="D24" s="3" t="s">
        <v>45</v>
      </c>
      <c r="E24" s="12"/>
      <c r="F24" s="17">
        <v>45340</v>
      </c>
      <c r="G24" s="16">
        <v>45348</v>
      </c>
      <c r="H24" s="47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outlineLevel="1" x14ac:dyDescent="0.25">
      <c r="A25" s="8"/>
      <c r="B25" s="2" t="s">
        <v>5</v>
      </c>
      <c r="C25" s="21" t="s">
        <v>62</v>
      </c>
      <c r="D25" s="3" t="s">
        <v>43</v>
      </c>
      <c r="E25" s="12"/>
      <c r="F25" s="17">
        <v>45343</v>
      </c>
      <c r="G25" s="16">
        <v>45345</v>
      </c>
      <c r="H25" s="47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customHeight="1" outlineLevel="1" x14ac:dyDescent="0.25">
      <c r="A26" s="8"/>
      <c r="B26" s="2">
        <v>3.3</v>
      </c>
      <c r="C26" s="20" t="s">
        <v>63</v>
      </c>
      <c r="D26" s="3" t="s">
        <v>43</v>
      </c>
      <c r="E26" s="13"/>
      <c r="F26" s="17">
        <v>45344</v>
      </c>
      <c r="G26" s="16">
        <v>45345</v>
      </c>
      <c r="H26" s="47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customHeight="1" outlineLevel="1" thickBot="1" x14ac:dyDescent="0.3">
      <c r="A27" s="8"/>
      <c r="B27" s="27" t="s">
        <v>6</v>
      </c>
      <c r="C27" s="28" t="s">
        <v>64</v>
      </c>
      <c r="D27" s="25" t="s">
        <v>45</v>
      </c>
      <c r="E27" s="38"/>
      <c r="F27" s="26">
        <v>45347</v>
      </c>
      <c r="G27" s="30">
        <v>45377</v>
      </c>
      <c r="H27" s="48">
        <f t="shared" si="0"/>
        <v>31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x14ac:dyDescent="0.25">
      <c r="A28" s="8"/>
      <c r="B28" s="42">
        <v>4</v>
      </c>
      <c r="C28" s="43" t="s">
        <v>65</v>
      </c>
      <c r="D28" s="44" t="s">
        <v>45</v>
      </c>
      <c r="E28" s="45"/>
      <c r="F28" s="50">
        <v>45347</v>
      </c>
      <c r="G28" s="49">
        <v>45377</v>
      </c>
      <c r="H28" s="23">
        <f t="shared" si="0"/>
        <v>31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customHeight="1" outlineLevel="1" x14ac:dyDescent="0.25">
      <c r="A29" s="8"/>
      <c r="B29" s="2">
        <v>4.0999999999999996</v>
      </c>
      <c r="C29" s="20" t="s">
        <v>66</v>
      </c>
      <c r="D29" s="3" t="s">
        <v>45</v>
      </c>
      <c r="E29" s="13"/>
      <c r="F29" s="17">
        <v>45347</v>
      </c>
      <c r="G29" s="16">
        <v>45350</v>
      </c>
      <c r="H29" s="47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customHeight="1" outlineLevel="1" x14ac:dyDescent="0.25">
      <c r="A30" s="8"/>
      <c r="B30" s="2">
        <v>4.2</v>
      </c>
      <c r="C30" s="20" t="s">
        <v>67</v>
      </c>
      <c r="D30" s="3" t="s">
        <v>48</v>
      </c>
      <c r="E30" s="13"/>
      <c r="F30" s="17">
        <v>45348</v>
      </c>
      <c r="G30" s="16">
        <v>45354</v>
      </c>
      <c r="H30" s="47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customHeight="1" outlineLevel="1" x14ac:dyDescent="0.25">
      <c r="A31" s="8"/>
      <c r="B31" s="2">
        <v>4.3</v>
      </c>
      <c r="C31" s="20" t="s">
        <v>68</v>
      </c>
      <c r="D31" s="3" t="s">
        <v>43</v>
      </c>
      <c r="E31" s="13"/>
      <c r="F31" s="17">
        <v>45347</v>
      </c>
      <c r="G31" s="16">
        <v>45357</v>
      </c>
      <c r="H31" s="47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15" customHeight="1" outlineLevel="1" thickBot="1" x14ac:dyDescent="0.3">
      <c r="A32" s="8"/>
      <c r="B32" s="27">
        <v>4.4000000000000004</v>
      </c>
      <c r="C32" s="24" t="s">
        <v>69</v>
      </c>
      <c r="D32" s="25" t="s">
        <v>43</v>
      </c>
      <c r="E32" s="29"/>
      <c r="F32" s="26">
        <v>45354</v>
      </c>
      <c r="G32" s="30">
        <v>45377</v>
      </c>
      <c r="H32" s="48">
        <f t="shared" si="0"/>
        <v>24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49.9" customHeight="1" x14ac:dyDescent="0.25">
      <c r="B36" s="58" t="s">
        <v>70</v>
      </c>
      <c r="C36" s="58"/>
      <c r="D36" s="58"/>
      <c r="E36" s="58"/>
      <c r="F36" s="58"/>
      <c r="G36" s="58"/>
      <c r="H36" s="58"/>
      <c r="I36" s="58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En espera">
      <formula>NOT(ISERROR(SEARCH("En espera",D8)))</formula>
    </cfRule>
    <cfRule type="containsText" dxfId="14" priority="2" operator="containsText" text="Completa">
      <formula>NOT(ISERROR(SEARCH("Completa",D8)))</formula>
    </cfRule>
    <cfRule type="containsText" dxfId="13" priority="3" operator="containsText" text="En curso">
      <formula>NOT(ISERROR(SEARCH("En curso",D8)))</formula>
    </cfRule>
    <cfRule type="containsText" dxfId="12" priority="4" operator="containsText" text="Sin iniciar">
      <formula>NOT(ISERROR(SEARCH("Sin iniciar",D8)))</formula>
    </cfRule>
  </conditionalFormatting>
  <conditionalFormatting sqref="K8:K11">
    <cfRule type="containsText" dxfId="11" priority="13" operator="containsText" text="En espera">
      <formula>NOT(ISERROR(SEARCH("En espera",K8)))</formula>
    </cfRule>
    <cfRule type="containsText" dxfId="10" priority="14" operator="containsText" text="Completa">
      <formula>NOT(ISERROR(SEARCH("Completa",K8)))</formula>
    </cfRule>
    <cfRule type="containsText" dxfId="9" priority="15" operator="containsText" text="En curso">
      <formula>NOT(ISERROR(SEARCH("En curso",K8)))</formula>
    </cfRule>
    <cfRule type="containsText" dxfId="8" priority="16" operator="containsText" text="Sin iniciar">
      <formula>NOT(ISERROR(SEARCH("Sin iniciar",K8)))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HAGA CLIC AQUÍ PARA CREAR EN SMARTSHEET" xr:uid="{10C1ED4F-19F3-4B12-B7FF-156B78132711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workbookViewId="0">
      <pane ySplit="7" topLeftCell="A8" activePane="bottomLeft" state="frozen"/>
      <selection pane="bottomLeft"/>
    </sheetView>
  </sheetViews>
  <sheetFormatPr defaultColWidth="11" defaultRowHeight="13.5" outlineLevelRow="1" x14ac:dyDescent="0.25"/>
  <cols>
    <col min="1" max="1" width="3.25" style="7" customWidth="1"/>
    <col min="2" max="2" width="7.75" style="7" customWidth="1"/>
    <col min="3" max="3" width="57" style="7" bestFit="1" customWidth="1"/>
    <col min="4" max="4" width="12.75" style="7" customWidth="1"/>
    <col min="5" max="5" width="20.75" style="7" customWidth="1"/>
    <col min="6" max="7" width="14.25" style="7" customWidth="1"/>
    <col min="8" max="8" width="15.625" style="7" customWidth="1"/>
    <col min="9" max="9" width="50.75" style="7" customWidth="1"/>
    <col min="10" max="10" width="3.25" style="7" customWidth="1"/>
    <col min="11" max="11" width="12.7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5" t="s">
        <v>28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5">
      <c r="A2" s="32"/>
      <c r="B2" s="32"/>
      <c r="C2" s="32" t="s">
        <v>29</v>
      </c>
      <c r="D2" s="32"/>
      <c r="E2" s="32" t="s">
        <v>30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3">
      <c r="A3" s="1"/>
      <c r="B3" s="1"/>
      <c r="C3" s="34"/>
      <c r="D3" s="1"/>
      <c r="E3" s="36"/>
      <c r="F3" s="1"/>
      <c r="G3" s="1"/>
      <c r="H3" s="1" t="s">
        <v>31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5">
      <c r="A4" s="32"/>
      <c r="B4" s="32"/>
      <c r="C4" s="32" t="s">
        <v>32</v>
      </c>
      <c r="D4" s="32"/>
      <c r="E4" s="32"/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3">
      <c r="A5" s="1"/>
      <c r="B5" s="1"/>
      <c r="C5" s="31"/>
      <c r="D5" s="1"/>
      <c r="E5" s="36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30</v>
      </c>
      <c r="G7" s="15" t="s">
        <v>33</v>
      </c>
      <c r="H7" s="14" t="s">
        <v>39</v>
      </c>
      <c r="I7" s="19" t="s">
        <v>40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9">
        <v>1</v>
      </c>
      <c r="C8" s="52" t="s">
        <v>41</v>
      </c>
      <c r="D8" s="39"/>
      <c r="E8" s="39"/>
      <c r="F8" s="51"/>
      <c r="G8" s="51"/>
      <c r="H8" s="22">
        <f>IF(F8=0,0,G8-F8)+1</f>
        <v>1</v>
      </c>
      <c r="I8" s="41"/>
      <c r="J8" s="8"/>
      <c r="K8" s="2" t="s">
        <v>43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hidden="1" customHeight="1" outlineLevel="1" x14ac:dyDescent="0.25">
      <c r="A9" s="8"/>
      <c r="B9" s="2">
        <v>1.1000000000000001</v>
      </c>
      <c r="C9" s="53" t="s">
        <v>8</v>
      </c>
      <c r="D9" s="3"/>
      <c r="E9" s="4"/>
      <c r="F9" s="17"/>
      <c r="G9" s="17"/>
      <c r="H9" s="47">
        <f>IF(F9=0,0,G9-F9)+1</f>
        <v>1</v>
      </c>
      <c r="I9" s="2"/>
      <c r="J9" s="8"/>
      <c r="K9" s="3" t="s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hidden="1" customHeight="1" outlineLevel="1" x14ac:dyDescent="0.25">
      <c r="A10" s="8"/>
      <c r="B10" s="2" t="s">
        <v>3</v>
      </c>
      <c r="C10" s="54" t="s">
        <v>7</v>
      </c>
      <c r="D10" s="3"/>
      <c r="E10" s="4"/>
      <c r="F10" s="17"/>
      <c r="G10" s="17"/>
      <c r="H10" s="47">
        <f t="shared" ref="H10:H32" si="0">IF(F10=0,0,G10-F10)+1</f>
        <v>1</v>
      </c>
      <c r="I10" s="2"/>
      <c r="J10" s="8"/>
      <c r="K10" s="3" t="s">
        <v>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hidden="1" customHeight="1" outlineLevel="1" x14ac:dyDescent="0.25">
      <c r="A11" s="8"/>
      <c r="B11" s="2">
        <v>1.2</v>
      </c>
      <c r="C11" s="53" t="s">
        <v>9</v>
      </c>
      <c r="D11" s="3"/>
      <c r="E11" s="37"/>
      <c r="F11" s="17"/>
      <c r="G11" s="17"/>
      <c r="H11" s="47">
        <f t="shared" si="0"/>
        <v>1</v>
      </c>
      <c r="I11" s="2"/>
      <c r="J11" s="8"/>
      <c r="K11" s="12" t="s">
        <v>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hidden="1" customHeight="1" outlineLevel="1" x14ac:dyDescent="0.25">
      <c r="A12" s="8"/>
      <c r="B12" s="2">
        <v>1.3</v>
      </c>
      <c r="C12" s="53" t="s">
        <v>10</v>
      </c>
      <c r="D12" s="3"/>
      <c r="E12" s="4"/>
      <c r="F12" s="17"/>
      <c r="G12" s="17"/>
      <c r="H12" s="47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hidden="1" customHeight="1" outlineLevel="1" x14ac:dyDescent="0.25">
      <c r="A13" s="8"/>
      <c r="B13" s="2">
        <v>1.4</v>
      </c>
      <c r="C13" s="53" t="s">
        <v>11</v>
      </c>
      <c r="D13" s="3"/>
      <c r="E13" s="4"/>
      <c r="F13" s="17"/>
      <c r="G13" s="17"/>
      <c r="H13" s="47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hidden="1" customHeight="1" outlineLevel="1" x14ac:dyDescent="0.25">
      <c r="A14" s="8"/>
      <c r="B14" s="2">
        <v>1.5</v>
      </c>
      <c r="C14" s="53" t="s">
        <v>12</v>
      </c>
      <c r="D14" s="3"/>
      <c r="E14" s="13"/>
      <c r="F14" s="17"/>
      <c r="G14" s="16"/>
      <c r="H14" s="47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hidden="1" customHeight="1" outlineLevel="1" thickBot="1" x14ac:dyDescent="0.3">
      <c r="A15" s="8"/>
      <c r="B15" s="27">
        <v>1.6</v>
      </c>
      <c r="C15" s="55" t="s">
        <v>13</v>
      </c>
      <c r="D15" s="25"/>
      <c r="E15" s="29"/>
      <c r="F15" s="26"/>
      <c r="G15" s="30"/>
      <c r="H15" s="48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collapsed="1" x14ac:dyDescent="0.25">
      <c r="A16" s="8"/>
      <c r="B16" s="42">
        <v>2</v>
      </c>
      <c r="C16" s="56" t="s">
        <v>53</v>
      </c>
      <c r="D16" s="44"/>
      <c r="E16" s="45"/>
      <c r="F16" s="50"/>
      <c r="G16" s="49"/>
      <c r="H16" s="23">
        <f t="shared" si="0"/>
        <v>1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hidden="1" customHeight="1" outlineLevel="1" x14ac:dyDescent="0.25">
      <c r="A17" s="8"/>
      <c r="B17" s="2">
        <v>2.1</v>
      </c>
      <c r="C17" s="53" t="s">
        <v>25</v>
      </c>
      <c r="D17" s="3"/>
      <c r="E17" s="13"/>
      <c r="F17" s="17"/>
      <c r="G17" s="16"/>
      <c r="H17" s="47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hidden="1" customHeight="1" outlineLevel="1" x14ac:dyDescent="0.25">
      <c r="A18" s="8"/>
      <c r="B18" s="2">
        <v>2.2000000000000002</v>
      </c>
      <c r="C18" s="53" t="s">
        <v>14</v>
      </c>
      <c r="D18" s="3"/>
      <c r="E18" s="13"/>
      <c r="F18" s="17"/>
      <c r="G18" s="16"/>
      <c r="H18" s="47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hidden="1" customHeight="1" outlineLevel="1" x14ac:dyDescent="0.25">
      <c r="A19" s="8"/>
      <c r="B19" s="2">
        <v>2.2999999999999998</v>
      </c>
      <c r="C19" s="53" t="s">
        <v>15</v>
      </c>
      <c r="D19" s="3"/>
      <c r="E19" s="13"/>
      <c r="F19" s="17"/>
      <c r="G19" s="16"/>
      <c r="H19" s="47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hidden="1" customHeight="1" outlineLevel="1" thickBot="1" x14ac:dyDescent="0.3">
      <c r="A20" s="8"/>
      <c r="B20" s="27">
        <v>2.4</v>
      </c>
      <c r="C20" s="55" t="s">
        <v>16</v>
      </c>
      <c r="D20" s="25"/>
      <c r="E20" s="29"/>
      <c r="F20" s="26"/>
      <c r="G20" s="30"/>
      <c r="H20" s="48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collapsed="1" x14ac:dyDescent="0.25">
      <c r="A21" s="8"/>
      <c r="B21" s="42">
        <v>3</v>
      </c>
      <c r="C21" s="56" t="s">
        <v>58</v>
      </c>
      <c r="D21" s="44"/>
      <c r="E21" s="45"/>
      <c r="F21" s="50"/>
      <c r="G21" s="49"/>
      <c r="H21" s="23">
        <f t="shared" si="0"/>
        <v>1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hidden="1" customHeight="1" outlineLevel="1" x14ac:dyDescent="0.25">
      <c r="A22" s="8"/>
      <c r="B22" s="2">
        <v>3.1</v>
      </c>
      <c r="C22" s="53" t="s">
        <v>26</v>
      </c>
      <c r="D22" s="3"/>
      <c r="E22" s="12"/>
      <c r="F22" s="17"/>
      <c r="G22" s="16"/>
      <c r="H22" s="47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hidden="1" customHeight="1" outlineLevel="1" x14ac:dyDescent="0.25">
      <c r="A23" s="8"/>
      <c r="B23" s="2">
        <v>3.2</v>
      </c>
      <c r="C23" s="53" t="s">
        <v>17</v>
      </c>
      <c r="D23" s="3"/>
      <c r="E23" s="12"/>
      <c r="F23" s="17"/>
      <c r="G23" s="16"/>
      <c r="H23" s="47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hidden="1" customHeight="1" outlineLevel="1" x14ac:dyDescent="0.25">
      <c r="A24" s="8"/>
      <c r="B24" s="2" t="s">
        <v>4</v>
      </c>
      <c r="C24" s="54" t="s">
        <v>18</v>
      </c>
      <c r="D24" s="3"/>
      <c r="E24" s="12"/>
      <c r="F24" s="17"/>
      <c r="G24" s="16"/>
      <c r="H24" s="47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hidden="1" customHeight="1" outlineLevel="1" x14ac:dyDescent="0.25">
      <c r="A25" s="8"/>
      <c r="B25" s="2" t="s">
        <v>5</v>
      </c>
      <c r="C25" s="54" t="s">
        <v>19</v>
      </c>
      <c r="D25" s="3"/>
      <c r="E25" s="12"/>
      <c r="F25" s="17"/>
      <c r="G25" s="16"/>
      <c r="H25" s="47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hidden="1" customHeight="1" outlineLevel="1" x14ac:dyDescent="0.25">
      <c r="A26" s="8"/>
      <c r="B26" s="2">
        <v>3.3</v>
      </c>
      <c r="C26" s="53" t="s">
        <v>20</v>
      </c>
      <c r="D26" s="3"/>
      <c r="E26" s="13"/>
      <c r="F26" s="17"/>
      <c r="G26" s="16"/>
      <c r="H26" s="47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hidden="1" customHeight="1" outlineLevel="1" thickBot="1" x14ac:dyDescent="0.3">
      <c r="A27" s="8"/>
      <c r="B27" s="27" t="s">
        <v>6</v>
      </c>
      <c r="C27" s="57" t="s">
        <v>21</v>
      </c>
      <c r="D27" s="25"/>
      <c r="E27" s="38"/>
      <c r="F27" s="26"/>
      <c r="G27" s="30"/>
      <c r="H27" s="48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collapsed="1" x14ac:dyDescent="0.25">
      <c r="A28" s="8"/>
      <c r="B28" s="42">
        <v>4</v>
      </c>
      <c r="C28" s="56" t="s">
        <v>65</v>
      </c>
      <c r="D28" s="44"/>
      <c r="E28" s="45"/>
      <c r="F28" s="50"/>
      <c r="G28" s="49"/>
      <c r="H28" s="23">
        <f t="shared" si="0"/>
        <v>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hidden="1" customHeight="1" outlineLevel="1" x14ac:dyDescent="0.25">
      <c r="A29" s="8"/>
      <c r="B29" s="2">
        <v>4.0999999999999996</v>
      </c>
      <c r="C29" s="53" t="s">
        <v>22</v>
      </c>
      <c r="D29" s="3"/>
      <c r="E29" s="13"/>
      <c r="F29" s="17"/>
      <c r="G29" s="16"/>
      <c r="H29" s="47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hidden="1" customHeight="1" outlineLevel="1" x14ac:dyDescent="0.25">
      <c r="A30" s="8"/>
      <c r="B30" s="2">
        <v>4.2</v>
      </c>
      <c r="C30" s="53" t="s">
        <v>23</v>
      </c>
      <c r="D30" s="3"/>
      <c r="E30" s="13"/>
      <c r="F30" s="17"/>
      <c r="G30" s="16"/>
      <c r="H30" s="47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hidden="1" customHeight="1" outlineLevel="1" x14ac:dyDescent="0.25">
      <c r="A31" s="8"/>
      <c r="B31" s="2">
        <v>4.3</v>
      </c>
      <c r="C31" s="53" t="s">
        <v>27</v>
      </c>
      <c r="D31" s="3"/>
      <c r="E31" s="13"/>
      <c r="F31" s="17"/>
      <c r="G31" s="16"/>
      <c r="H31" s="47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15" hidden="1" customHeight="1" outlineLevel="1" thickBot="1" x14ac:dyDescent="0.3">
      <c r="A32" s="8"/>
      <c r="B32" s="27">
        <v>4.4000000000000004</v>
      </c>
      <c r="C32" s="55" t="s">
        <v>24</v>
      </c>
      <c r="D32" s="25"/>
      <c r="E32" s="29"/>
      <c r="F32" s="26"/>
      <c r="G32" s="30"/>
      <c r="H32" s="48">
        <f t="shared" si="0"/>
        <v>1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1" operator="containsText" text="En espera">
      <formula>NOT(ISERROR(SEARCH("En espera",D8)))</formula>
    </cfRule>
    <cfRule type="containsText" dxfId="6" priority="2" operator="containsText" text="Completado">
      <formula>NOT(ISERROR(SEARCH("Completado",D8)))</formula>
    </cfRule>
    <cfRule type="containsText" dxfId="5" priority="3" operator="containsText" text="En curso">
      <formula>NOT(ISERROR(SEARCH("En curso",D8)))</formula>
    </cfRule>
    <cfRule type="containsText" dxfId="4" priority="4" operator="containsText" text="Sin iniciar">
      <formula>NOT(ISERROR(SEARCH("Sin iniciar",D8)))</formula>
    </cfRule>
  </conditionalFormatting>
  <conditionalFormatting sqref="K8:K11">
    <cfRule type="containsText" dxfId="3" priority="13" operator="containsText" text="En espera">
      <formula>NOT(ISERROR(SEARCH("En espera",K8)))</formula>
    </cfRule>
    <cfRule type="containsText" dxfId="2" priority="14" operator="containsText" text="Completado">
      <formula>NOT(ISERROR(SEARCH("Completado",K8)))</formula>
    </cfRule>
    <cfRule type="containsText" dxfId="1" priority="15" operator="containsText" text="En curso">
      <formula>NOT(ISERROR(SEARCH("En curso",K8)))</formula>
    </cfRule>
    <cfRule type="containsText" dxfId="0" priority="16" operator="containsText" text="Sin iniciar">
      <formula>NOT(ISERROR(SEARCH("Sin iniciar",K8)))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/>
  </sheetViews>
  <sheetFormatPr defaultColWidth="10.75" defaultRowHeight="15" x14ac:dyDescent="0.25"/>
  <cols>
    <col min="1" max="1" width="3.25" style="6" customWidth="1"/>
    <col min="2" max="2" width="88.25" style="6" customWidth="1"/>
    <col min="3" max="16384" width="10.75" style="6"/>
  </cols>
  <sheetData>
    <row r="2" spans="2:2" ht="111.75" customHeight="1" x14ac:dyDescent="0.25">
      <c r="B2" s="5" t="s">
        <v>71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Plantilla de plan de proyecto</vt:lpstr>
      <vt:lpstr>EN BLANCO  Plantilla de plan de</vt:lpstr>
      <vt:lpstr>- Descargo de responsabilidad -</vt:lpstr>
      <vt:lpstr>'EN BLANCO  Plantilla de plan de'!Print_Area</vt:lpstr>
      <vt:lpstr>'Plantilla de plan de proyecto'!Print_Area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Larry Wang （王鹤杨）</cp:lastModifiedBy>
  <dcterms:created xsi:type="dcterms:W3CDTF">2015-02-24T20:54:23Z</dcterms:created>
  <dcterms:modified xsi:type="dcterms:W3CDTF">2025-04-08T11:28:18Z</dcterms:modified>
</cp:coreProperties>
</file>